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mc:AlternateContent xmlns:mc="http://schemas.openxmlformats.org/markup-compatibility/2006">
    <mc:Choice Requires="x15">
      <x15ac:absPath xmlns:x15ac="http://schemas.microsoft.com/office/spreadsheetml/2010/11/ac" url="C:\Users\WJP Analista Dell 02\WJP Mx Dropbox\Lucia Estefania Gonzalez Medel\A2J_AnimalPoltico\Data\Fe de Erratas\Webpage\"/>
    </mc:Choice>
  </mc:AlternateContent>
  <xr:revisionPtr revIDLastSave="0" documentId="13_ncr:1_{0B48ADDE-3C02-46DA-A469-2BE379DC4C8A}" xr6:coauthVersionLast="45" xr6:coauthVersionMax="45" xr10:uidLastSave="{00000000-0000-0000-0000-000000000000}"/>
  <bookViews>
    <workbookView xWindow="-120" yWindow="-120" windowWidth="20730" windowHeight="11160" tabRatio="806" xr2:uid="{00000000-000D-0000-FFFF-FFFF00000000}"/>
  </bookViews>
  <sheets>
    <sheet name="Portada" sheetId="28" r:id="rId1"/>
    <sheet name="1. Prevalencia" sheetId="1" r:id="rId2"/>
    <sheet name="2. Capacidades Legales" sheetId="12" r:id="rId3"/>
    <sheet name="3. Ayuda e información" sheetId="14" r:id="rId4"/>
    <sheet name="4.1. Proceso con mediación" sheetId="11" r:id="rId5"/>
    <sheet name="4.2. Proceso sin mediación" sheetId="10" r:id="rId6"/>
    <sheet name="5. Impactos" sheetId="13" r:id="rId7"/>
    <sheet name="1. Anexo" sheetId="27" r:id="rId8"/>
    <sheet name="2. Anexo" sheetId="21" r:id="rId9"/>
    <sheet name="3. Anexo" sheetId="22" r:id="rId10"/>
    <sheet name="4.1. Anexo" sheetId="23" r:id="rId11"/>
    <sheet name="4.2. Anexo" sheetId="24" r:id="rId12"/>
    <sheet name="5. Anexo" sheetId="25" r:id="rId13"/>
  </sheets>
  <definedNames>
    <definedName name="_xlnm._FilterDatabase" localSheetId="1" hidden="1">'1. Prevalencia'!$A$4:$AM$10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<sst xmlns="http://schemas.openxmlformats.org/spreadsheetml/2006/main" count="1412" uniqueCount="393">
  <si>
    <t>Pariente, amigo o conocido</t>
  </si>
  <si>
    <t>Abogado o servicio de asesoría legal</t>
  </si>
  <si>
    <t xml:space="preserve">Oficina gubernamental de asistencia legal (DIF, IFDP, etc.) </t>
  </si>
  <si>
    <t xml:space="preserve">Tribunal o policía </t>
  </si>
  <si>
    <t>Trabajador o trabajadora social</t>
  </si>
  <si>
    <t>Sindicato o empleador</t>
  </si>
  <si>
    <t>Sacerdote o líder comunitario</t>
  </si>
  <si>
    <t>Organización civil</t>
  </si>
  <si>
    <t xml:space="preserve">Otra organización.  </t>
  </si>
  <si>
    <t>No era importante o era fácil de resolver</t>
  </si>
  <si>
    <t>La otra parte tenía razón</t>
  </si>
  <si>
    <t>No creí necesitar asesoría</t>
  </si>
  <si>
    <t>Recibí asesoría con un problema anterior y no me fue útil</t>
  </si>
  <si>
    <t>Tenía miedo</t>
  </si>
  <si>
    <t xml:space="preserve">Otra.  </t>
  </si>
  <si>
    <t>Tenía la confianza de poder solucionarlo por mí mismo</t>
  </si>
  <si>
    <t xml:space="preserve">No tenía evidencia </t>
  </si>
  <si>
    <t>Por miedo a las consecuencias / La otra parte es más poderosa</t>
  </si>
  <si>
    <t>Desconfianza en la autoridad (jueces, mediadores)</t>
  </si>
  <si>
    <t>Hubiese causado problemas para mi familia o el daño de una relación</t>
  </si>
  <si>
    <t>Yo ocasioné el problema / Era responsabilidad de la otra parte</t>
  </si>
  <si>
    <t>Otra</t>
  </si>
  <si>
    <t>Está en proceso de resolución</t>
  </si>
  <si>
    <t>Está resuelto, pero el problema persiste</t>
  </si>
  <si>
    <t>Está resuelto, y el problema está arreglado</t>
  </si>
  <si>
    <t>Acuerdo entre las dos partes</t>
  </si>
  <si>
    <t>La otra persona hizo lo que yo quería</t>
  </si>
  <si>
    <t>Yo hice lo que la otra persona quería</t>
  </si>
  <si>
    <t>Se solucionó por sí solo</t>
  </si>
  <si>
    <t>Me alejé del problema (cambié de casa o trabajo)</t>
  </si>
  <si>
    <t>Una de las partes lo dejó por la paz</t>
  </si>
  <si>
    <t>Ninguna de las anteriores</t>
  </si>
  <si>
    <t>Hizo un reclamo en una corte o un tribunal</t>
  </si>
  <si>
    <t>Contactó a la policía (u a otra agencia investigadora)</t>
  </si>
  <si>
    <t>Contactó una oficina gubernamental u otra autoridad o agencia formal designada</t>
  </si>
  <si>
    <t>Fue a un líder religioso o a un líder comunitario o a una organización</t>
  </si>
  <si>
    <t xml:space="preserve">Recurrió a un tercero para mediar el problema o recurrió a un mecanismo formal de conciliación o arbitraje. </t>
  </si>
  <si>
    <t>Recurrió a una queja o apelación formal</t>
  </si>
  <si>
    <t>Fue a otra persona o institución</t>
  </si>
  <si>
    <t>Está resuelto y el problema está arreglado</t>
  </si>
  <si>
    <t>Sentencia o resolución por parte de un juez o autoridad formal</t>
  </si>
  <si>
    <t>Mediación, conciliación o arbitraje</t>
  </si>
  <si>
    <t>La otra parte hizo de manera independiente lo que yo quería</t>
  </si>
  <si>
    <t>Yo hice de manera independiente lo que la otra parte quería</t>
  </si>
  <si>
    <t>Justo?</t>
  </si>
  <si>
    <t>Lento?</t>
  </si>
  <si>
    <t>Caro?</t>
  </si>
  <si>
    <t>Mala suerte/parte de la vida diaria</t>
  </si>
  <si>
    <t>Burocrático</t>
  </si>
  <si>
    <t>Un asunto privado o familiar</t>
  </si>
  <si>
    <t>Legal</t>
  </si>
  <si>
    <t>Político</t>
  </si>
  <si>
    <t>Un asunto social o comunitario</t>
  </si>
  <si>
    <t>Económico</t>
  </si>
  <si>
    <t>impactos</t>
  </si>
  <si>
    <t xml:space="preserve">Problemas relacionados con servicios deficientes o mal hechos (por ejemplo, de un mecánico) </t>
  </si>
  <si>
    <t xml:space="preserve">Problemas para obtener el reembolso de mercancías o productos dañados </t>
  </si>
  <si>
    <t>Cortes del servicio de agua potable, luz, teléfono, o problemas por facturaciones incorrectas.</t>
  </si>
  <si>
    <t>Problemas para obtener escrituras o permisos de construcción</t>
  </si>
  <si>
    <t>Invasión o despojo de terrenos o propiedades, no relacionadas a un tema de herencia</t>
  </si>
  <si>
    <t>Problemas con vecinos sobre límites, bardas, o árboles</t>
  </si>
  <si>
    <t>Problemas para vender una propiedad por falta de acuerdo con copropietarios o vecinos (por ejemplo, tierras comunales)</t>
  </si>
  <si>
    <t>Problemas con su casero por el pago de la renta, falta de mantenimiento, o desalojo</t>
  </si>
  <si>
    <t>Problemas con un inquilino por el pago de la renta o daños a la propiedad</t>
  </si>
  <si>
    <t>Problemas con sus vecinos por ruido, mascotas, lugares de estacionamiento, basura o uso ilegal de los servicios</t>
  </si>
  <si>
    <t>Quedarse sin un lugar donde vivir, por un desalojo o por sentir que estaba en riesgo su vida o la de su familia</t>
  </si>
  <si>
    <t>Un divorcio, separación o anulación del matrimonio</t>
  </si>
  <si>
    <t xml:space="preserve">Dificultades para obtener pagos de manutención o pensión alimenticia para sus hijos </t>
  </si>
  <si>
    <t>Dificultades pagando la manutención o pensión alimenticia para sus hijos</t>
  </si>
  <si>
    <t>Problemas relacionados con la custodia de sus hijos o con arreglos para visitarlos</t>
  </si>
  <si>
    <t>Amenazas o violencia física por parte de su pareja actual, una pareja anterior u otro miembro del hogar</t>
  </si>
  <si>
    <t xml:space="preserve">Disputas sobre una herencia </t>
  </si>
  <si>
    <t>Problemas para obtener un cupo en una escuela pública</t>
  </si>
  <si>
    <t>Problemas de bullying o de acoso escolar</t>
  </si>
  <si>
    <t xml:space="preserve">Problemas con pandillas, vandalismo, o por el consumo de alcohol o drogas en la calle </t>
  </si>
  <si>
    <t>Problemas por cobro indebidos de cuotas escolares.</t>
  </si>
  <si>
    <t>Lesiones o problemas de salud causados por alguien más, por un accidente o por condiciones inadecuadas en el trabajo</t>
  </si>
  <si>
    <t>Problemas de salud causados por un tratamiento médico o dental inadecuado</t>
  </si>
  <si>
    <t>Un despido injustificado</t>
  </si>
  <si>
    <t xml:space="preserve">Falta de pagos, salarios atrasados, o problemas para obtener beneficios laborales </t>
  </si>
  <si>
    <t>Acoso en el trabajo</t>
  </si>
  <si>
    <t xml:space="preserve">Problemas para recibir el pago de beneficios públicos (pagos del programa Prospera o pensiones) </t>
  </si>
  <si>
    <t>Problemas para acceder a servicios de salud en hospitales públicos, clínicas del IMSS o del ISSSTE.</t>
  </si>
  <si>
    <t>Problemas para acceder a agua potable o electricidad</t>
  </si>
  <si>
    <t>Acoso, golpes o arresto injustificado por parte de un policía o un militar</t>
  </si>
  <si>
    <t>Dificultades para obtener un acta de nacimiento para usted o para sus hijos.</t>
  </si>
  <si>
    <t>Dificultades para obtener una licencia o una identificación oficial (INE pasaporte, etc. )</t>
  </si>
  <si>
    <t>Problemas con el pago de impuestos, obtención de permisos y otros trámites gubernamentales</t>
  </si>
  <si>
    <t>Atraso o incumplimiento en el pago de cuentas de servicios, cuotas, o de alguna deuda</t>
  </si>
  <si>
    <t>Acoso por parte de prestamistas o despachos de cobranzas</t>
  </si>
  <si>
    <t>Cobro de derecho de piso (cobro de dinero por parte de pandillas o grupos delictivos)</t>
  </si>
  <si>
    <t>Problemas para cobrar dinero que le deben</t>
  </si>
  <si>
    <t>Problemas para recibir el pago de algún seguro</t>
  </si>
  <si>
    <t xml:space="preserve">Consumidor y Servicios </t>
  </si>
  <si>
    <t>Propiedades</t>
  </si>
  <si>
    <t>Rentas</t>
  </si>
  <si>
    <t xml:space="preserve">Familiar </t>
  </si>
  <si>
    <t xml:space="preserve">Escolar </t>
  </si>
  <si>
    <t>Lesiones</t>
  </si>
  <si>
    <t>Trabajo</t>
  </si>
  <si>
    <t>Programas</t>
  </si>
  <si>
    <t>Comunitario</t>
  </si>
  <si>
    <t>Policía</t>
  </si>
  <si>
    <t>Trámites</t>
  </si>
  <si>
    <t>Deudas y Dinero</t>
  </si>
  <si>
    <t xml:space="preserve">Variable </t>
  </si>
  <si>
    <t>¿Por qué no buscó asesoría o que lo representara otra persona?</t>
  </si>
  <si>
    <t xml:space="preserve">Código del problema </t>
  </si>
  <si>
    <t xml:space="preserve">¿Por qué no recurrió a nadie? </t>
  </si>
  <si>
    <t>El problema ¿está resuelto o todavía se encuentra en proceso de resolución?</t>
  </si>
  <si>
    <t>¿Cuántos meses pasaron desde que acudió a la corte, oficina gubernamental hasta que tuvo la resolución de su problema? (Promedio)</t>
  </si>
  <si>
    <t xml:space="preserve">¿En algún momento, este problema le ocasionó o le ha ocasionado </t>
  </si>
  <si>
    <t>Para problemas que siguen en proceso de resolución: pensando en este problema, ¿qué tan satisfecho o insatisfecho está usted con la manera en la que están transcurriendo las cosas?</t>
  </si>
  <si>
    <t xml:space="preserve">A raíz de este problema, ¿usted, la persona con la que tuvo el problema, o alguien más recurrió a algún tipo de violencia física? (% Sí) </t>
  </si>
  <si>
    <t xml:space="preserve">Para ayudarle a entender o para solucionar este problema, ¿obtuvo información en alguna página de internet, video, material impreso o en los medios de comunicación? (% Sí) </t>
  </si>
  <si>
    <t>¿Usted obtuvo asesoría, o pidió ser representado por una persona u organización para entender o solucionar este problema? (% Sí)</t>
  </si>
  <si>
    <t>Independientemente del resultado, considera que el proceso para resolver el problema fue: (% Sí)</t>
  </si>
  <si>
    <t>Usted ¿incurrió en gastos para resolver el problema desde el momento que acudió a la corte, oficina gubernamental, o a un tercero?  (% Sí)</t>
  </si>
  <si>
    <t>(…) Alguna enfermedad derivada del estrés o algún otro problema de salud? (% Sí)</t>
  </si>
  <si>
    <t>(…) La ruptura de alguna relación personal? (% Sí)</t>
  </si>
  <si>
    <t>(…) Pérdida de ingreso, problemas financieros o necesidad de reubicarse (cambiar de trabajo o de domicilio)? (% Sí)</t>
  </si>
  <si>
    <t>(…) Un aumento en su consumo de alcohol o drogas? (% Sí)</t>
  </si>
  <si>
    <t>(…) tener que faltar a su trabajo? (% Sí)</t>
  </si>
  <si>
    <t>(…) tener que consultar a un médico, terapeuta o psicólogo? (% Sí)</t>
  </si>
  <si>
    <t>(…) ser hospitalizado? (% Sí)</t>
  </si>
  <si>
    <t xml:space="preserve">¿Usted o alguien más recurrió a un tercero para que juzgara, mediara o interviniera, a fin de resolver el problema?  (% No) </t>
  </si>
  <si>
    <t>¿Usted obtuvo asesoría, o pidió ser representado por una persona u organización para entender o solucionar este problema? (% No)</t>
  </si>
  <si>
    <t xml:space="preserve">¿Usted o alguien más recurrió a un tercero para que juzgara, mediara o interviniera, a fin de resolver el problema?  (% Sí) </t>
  </si>
  <si>
    <t xml:space="preserve">Severidad promedio </t>
  </si>
  <si>
    <t xml:space="preserve">No entendí o no llegué a entender mis derechos y responsabilidades </t>
  </si>
  <si>
    <t xml:space="preserve">No supe dónde obtener toda la información y asesoría que necesitaba </t>
  </si>
  <si>
    <t xml:space="preserve">No pude obtener toda la asesoría que necesitaba </t>
  </si>
  <si>
    <t xml:space="preserve">Nunca confié (confío) en que podía (puedo) obtener un resultado justo </t>
  </si>
  <si>
    <t>Q28D</t>
  </si>
  <si>
    <t>Q29</t>
  </si>
  <si>
    <t>Q30</t>
  </si>
  <si>
    <t>Q31_1</t>
  </si>
  <si>
    <t>Q31_2</t>
  </si>
  <si>
    <t>Q31_3</t>
  </si>
  <si>
    <t>Q31_4</t>
  </si>
  <si>
    <t>Q31_5</t>
  </si>
  <si>
    <t>Q31_6</t>
  </si>
  <si>
    <t>Q31_7</t>
  </si>
  <si>
    <t>Q31_8</t>
  </si>
  <si>
    <t>Q31_9</t>
  </si>
  <si>
    <t>Q32</t>
  </si>
  <si>
    <t>Q33_1</t>
  </si>
  <si>
    <t>Q33_2</t>
  </si>
  <si>
    <t>Q33_3</t>
  </si>
  <si>
    <t>Q33_5</t>
  </si>
  <si>
    <t>Q33_8</t>
  </si>
  <si>
    <t>Q33_10</t>
  </si>
  <si>
    <t>Q34</t>
  </si>
  <si>
    <t>QNEW_1</t>
  </si>
  <si>
    <t>QNEW_2</t>
  </si>
  <si>
    <t>QNEW_5</t>
  </si>
  <si>
    <t>QNEW_6</t>
  </si>
  <si>
    <t>QNEW_9</t>
  </si>
  <si>
    <t>QNEW_10</t>
  </si>
  <si>
    <t>QNEW_11</t>
  </si>
  <si>
    <t>QNEW_13</t>
  </si>
  <si>
    <t>Q34A_3</t>
  </si>
  <si>
    <t>Q34A_4</t>
  </si>
  <si>
    <t>Q34B_1</t>
  </si>
  <si>
    <t>Q34B_2</t>
  </si>
  <si>
    <t>Q34B_3</t>
  </si>
  <si>
    <t>Q34B_4</t>
  </si>
  <si>
    <t>Q34B_5</t>
  </si>
  <si>
    <t>Q34B_6</t>
  </si>
  <si>
    <t>Q34B_7</t>
  </si>
  <si>
    <t>Q35A</t>
  </si>
  <si>
    <t>Q35B</t>
  </si>
  <si>
    <t>Q35C</t>
  </si>
  <si>
    <t>Q35D</t>
  </si>
  <si>
    <t>Q35E</t>
  </si>
  <si>
    <t>Q35F</t>
  </si>
  <si>
    <t>Q35G</t>
  </si>
  <si>
    <t>Q37_3</t>
  </si>
  <si>
    <t>Q37_4</t>
  </si>
  <si>
    <t>Q38_1</t>
  </si>
  <si>
    <t>Q38_2</t>
  </si>
  <si>
    <t>Q38_3</t>
  </si>
  <si>
    <t>Q38_4</t>
  </si>
  <si>
    <t>Q38_5</t>
  </si>
  <si>
    <t>Q38_6</t>
  </si>
  <si>
    <t>Q38_7</t>
  </si>
  <si>
    <t>Q38_8</t>
  </si>
  <si>
    <t>Q38_9</t>
  </si>
  <si>
    <t>Q39A</t>
  </si>
  <si>
    <t>Q39B</t>
  </si>
  <si>
    <t>Q39C</t>
  </si>
  <si>
    <t>Q40C</t>
  </si>
  <si>
    <t>Q41C_1</t>
  </si>
  <si>
    <t>Q41C_2</t>
  </si>
  <si>
    <t>Q41C_3</t>
  </si>
  <si>
    <t>Q41C_4</t>
  </si>
  <si>
    <t>Q41C_5</t>
  </si>
  <si>
    <t>Q41C_6</t>
  </si>
  <si>
    <t>Q41C_7</t>
  </si>
  <si>
    <t>Q42A</t>
  </si>
  <si>
    <t>Q42B</t>
  </si>
  <si>
    <t>Q42C</t>
  </si>
  <si>
    <t>Q42D</t>
  </si>
  <si>
    <t>Q42K</t>
  </si>
  <si>
    <t>Q42M</t>
  </si>
  <si>
    <t>Q42O</t>
  </si>
  <si>
    <t>duracion</t>
  </si>
  <si>
    <t>Columna</t>
  </si>
  <si>
    <t>Q42G_NEG</t>
  </si>
  <si>
    <t>Q42H_NEG</t>
  </si>
  <si>
    <t>Q42I_NEG</t>
  </si>
  <si>
    <t>Q42J_NEG</t>
  </si>
  <si>
    <t>Q40D_NEG</t>
  </si>
  <si>
    <t>Q41A_MED</t>
  </si>
  <si>
    <t>Q41B_MED</t>
  </si>
  <si>
    <t>Q34_NEG</t>
  </si>
  <si>
    <t>Q41A_NOMED</t>
  </si>
  <si>
    <t>Q41B_NOMED</t>
  </si>
  <si>
    <t>Nota: Las estadísticas no significativas se presentan en amarillo.</t>
  </si>
  <si>
    <t>1. Prevalencia</t>
  </si>
  <si>
    <t xml:space="preserve">2. Capacidades Legales </t>
  </si>
  <si>
    <t xml:space="preserve">3. Ayuda e información </t>
  </si>
  <si>
    <t xml:space="preserve">5. Impactos </t>
  </si>
  <si>
    <t>1. Anexo: Prevalencia</t>
  </si>
  <si>
    <t xml:space="preserve">2. Anexo: Capacidades Legales </t>
  </si>
  <si>
    <t xml:space="preserve">3. Anexo: Ayuda e información </t>
  </si>
  <si>
    <t xml:space="preserve">5. Anexo: Impactos </t>
  </si>
  <si>
    <t>2. Capacidades Legales</t>
  </si>
  <si>
    <t xml:space="preserve">A. Reconocimiento de la naturaleza del problema </t>
  </si>
  <si>
    <t>Porcentaje de personas que reportaron**:</t>
  </si>
  <si>
    <t>5. Impactos</t>
  </si>
  <si>
    <t>B. Capacidades Legales</t>
  </si>
  <si>
    <t>Nota: Las estadísticas no significativamente diferentes de cero se presentan en amarillo.</t>
  </si>
  <si>
    <t>A. Fuentes de ayuda e información</t>
  </si>
  <si>
    <t>Información de medios</t>
  </si>
  <si>
    <t>Porcentaje de la población que obtuvo asesoría para resolver su problema</t>
  </si>
  <si>
    <t xml:space="preserve">Tipo de asesoría (Sólo para los que obtuvieron asesoría) </t>
  </si>
  <si>
    <t>Porcentaje de la población que NO obtuvo asesoría para resolver su problema</t>
  </si>
  <si>
    <t>Razones para no buscar ayuda</t>
  </si>
  <si>
    <t xml:space="preserve">Para resolver el problema, usted, o alguien más: (es posible responder más de una opción) </t>
  </si>
  <si>
    <t xml:space="preserve">Tipo de autoridad a la que se recurrió (Sólo para aquellos que respondieron que sí recurrieron a mediación) </t>
  </si>
  <si>
    <t>Para los problemas resueltos, ya sea arreglados o que persistan: ¿Cómo se solucionó el problema?</t>
  </si>
  <si>
    <t>Para problemas que siguen en proceso de resolución: ¿Qué tan satisfecho o insatisfecho está usted con la manera en la que están transcurriendo las cosas?</t>
  </si>
  <si>
    <t>Satisfacción (Sólo para los que buscaron mediación)</t>
  </si>
  <si>
    <t>Experiencia (Sólo para los que buscaron mediación)</t>
  </si>
  <si>
    <t>Satisfacción (Sólo para los que NO buscaron mediación)</t>
  </si>
  <si>
    <t>Problemas por cobros indebidos de cuotas escolares.</t>
  </si>
  <si>
    <t xml:space="preserve">En esta hoja se presentan datos acerca de las capacidades legales de la población que experimentó un problema de justicia cotidiana en los últimos dos años por tipo de problema; en los casos donde la persona reportó más de un problema, se eligió aleatoriamente uno de los problemas con severidad mayor o igual a 4. En el panel A se describe hasta qué punto las personas reconocen el problema como uno de índole legal o de otra naturaleza. En el panel B se presenta la percepción de las personas acerca de su capacidad para resolver sus problemas. </t>
  </si>
  <si>
    <t xml:space="preserve">B. Resolución del problema con mediación </t>
  </si>
  <si>
    <t xml:space="preserve">C. Proceso de resolución (Sólo para los que buscaron mediación y resolvieron el problema ya sea arreglados o que persistan) </t>
  </si>
  <si>
    <t xml:space="preserve">Razones por las que no se buscó mediación (Sólo para aquellos que respondieron que no recurrieron a mediación) </t>
  </si>
  <si>
    <t xml:space="preserve">B. Resolución del problema SIN mediación </t>
  </si>
  <si>
    <t>A. Impactos</t>
  </si>
  <si>
    <t>B. Impactos Secundarios</t>
  </si>
  <si>
    <t>En esta hoja se incluyen las respuestas de las personas que no solicitaron mediación para resolver el problema que enfrentaron. En la primera sección, se muestran las razones por las que no se solicitó mediación. La segunda sección presenta información acerca de la condición del problema: es decir, si fue resuelto y arreglado, así como de la forma en que se llegó a una resolución, si la hubo. Por último, se presenta información acerca de la experiencia de los entrevistados con el proceso de resolución.</t>
  </si>
  <si>
    <t>barreras</t>
  </si>
  <si>
    <t>enproceso_med</t>
  </si>
  <si>
    <t>barreras_med</t>
  </si>
  <si>
    <t>enproceso_sinmed</t>
  </si>
  <si>
    <r>
      <t xml:space="preserve">Para los problemas resueltos: ¿Qué tan satisfecho o insatisfecho quedó con la resolución del problema? </t>
    </r>
    <r>
      <rPr>
        <b/>
        <vertAlign val="superscript"/>
        <sz val="11"/>
        <rFont val="Calibri"/>
        <family val="2"/>
      </rPr>
      <t>9</t>
    </r>
  </si>
  <si>
    <t>9) Porcentaje de la población que respondió Satisfecho o Muy satisfecho en la pregunta Q41A de los que respondieron Sí a la pregunta Q34 y cuyo problema está resuelto. (Está resuelto pero el</t>
  </si>
  <si>
    <r>
      <t xml:space="preserve">Para problemas que siguen en proceso de resolución: ¿Qué tan satisfecho o insatisfecho está usted con la manera en la que están transcurriendo las cosas? </t>
    </r>
    <r>
      <rPr>
        <b/>
        <vertAlign val="superscript"/>
        <sz val="11"/>
        <rFont val="Calibri"/>
        <family val="2"/>
      </rPr>
      <t>10</t>
    </r>
  </si>
  <si>
    <t>10) Porcentaje de la población que respondió Satisfecho o Muy satisfecho en la pregunta Q41A de los que respondieron Sí a la pregunta Q34 y cuyo problema está resuelto. (Está resuelto pero el</t>
  </si>
  <si>
    <t xml:space="preserve">4) Porcentaje de la población que respondió Sí a la pregunta Q34 según su respuesta a la pregunta Q38.  </t>
  </si>
  <si>
    <r>
      <t xml:space="preserve">Usted ¿incurrió en gastos para resolver el problema desde el momento que acudió a la corte, oficina gubernamental, o a un tercero?  (% Sí) </t>
    </r>
    <r>
      <rPr>
        <b/>
        <vertAlign val="superscript"/>
        <sz val="11"/>
        <rFont val="Calibri"/>
        <family val="2"/>
      </rPr>
      <t>7</t>
    </r>
  </si>
  <si>
    <r>
      <t>¿Cuántos meses pasaron desde que acudió a la corte, oficina gubernamental hasta que tuvo la resolución de su problema? (Promedio)</t>
    </r>
    <r>
      <rPr>
        <b/>
        <vertAlign val="superscript"/>
        <sz val="11"/>
        <rFont val="Calibri"/>
        <family val="2"/>
      </rPr>
      <t>6</t>
    </r>
  </si>
  <si>
    <r>
      <t>Independientemente del resultado, considera que el proceso para resolver el problema fue: (% Sí)</t>
    </r>
    <r>
      <rPr>
        <b/>
        <vertAlign val="superscript"/>
        <sz val="11"/>
        <color theme="1"/>
        <rFont val="Calibri (Cuerpo)"/>
      </rPr>
      <t>5</t>
    </r>
  </si>
  <si>
    <r>
      <t xml:space="preserve">El problema ¿está resuelto o todavía se encuentra en proceso de resolución? </t>
    </r>
    <r>
      <rPr>
        <b/>
        <vertAlign val="superscript"/>
        <sz val="11"/>
        <color theme="1"/>
        <rFont val="Calibri (Cuerpo)"/>
      </rPr>
      <t>3</t>
    </r>
  </si>
  <si>
    <r>
      <t xml:space="preserve">Para resolver el problema, usted, o alguien más: (es posible responder más de una opción) </t>
    </r>
    <r>
      <rPr>
        <b/>
        <vertAlign val="superscript"/>
        <sz val="11"/>
        <rFont val="Calibri"/>
        <family val="2"/>
      </rPr>
      <t>2</t>
    </r>
  </si>
  <si>
    <r>
      <t xml:space="preserve">¿Usted o alguien más recurrió a un tercero para que juzgara, mediara o interviniera, a fin de resolver el problema?  (% Sí) </t>
    </r>
    <r>
      <rPr>
        <b/>
        <vertAlign val="superscript"/>
        <sz val="11"/>
        <rFont val="Calibri"/>
        <family val="2"/>
      </rPr>
      <t>1</t>
    </r>
  </si>
  <si>
    <t>2) Porcentaje de la población con al menos un problema que contestó a la pregunta Q30</t>
  </si>
  <si>
    <t xml:space="preserve">3) Porcentaje de la población con al menos un problema que contestó una de las opciones de la pregunta Q31, pudo haber respondido a más de una opción. </t>
  </si>
  <si>
    <t>4) Porcentaje de las personas que respondieron buscar ayuda con un amigo o familiar que contestó Sí a la pregunta Q32</t>
  </si>
  <si>
    <t xml:space="preserve">5) Porcentaje de la población que contestó NO a la pregunta Q29 </t>
  </si>
  <si>
    <t xml:space="preserve">6) Porcentaje de la población que contestó alguna de las opciones de la pregunta Q33. La opción Barreras de acceso, combina las opciones de respuesta 4, 6, 7 y 9. </t>
  </si>
  <si>
    <r>
      <t>¿Por qué no buscó asesoría o que lo representara otra persona?</t>
    </r>
    <r>
      <rPr>
        <b/>
        <vertAlign val="superscript"/>
        <sz val="11"/>
        <rFont val="Calibri"/>
        <family val="2"/>
      </rPr>
      <t>6</t>
    </r>
  </si>
  <si>
    <r>
      <t>¿Usted obtuvo asesoría, o pidió ser representado por una persona u organización para entender o solucionar este problema? (% No)</t>
    </r>
    <r>
      <rPr>
        <b/>
        <vertAlign val="superscript"/>
        <sz val="11"/>
        <rFont val="Calibri"/>
        <family val="2"/>
      </rPr>
      <t>5</t>
    </r>
  </si>
  <si>
    <r>
      <t xml:space="preserve">Tipo de asesoría (Sólo para los que obtuvieron asesoría) </t>
    </r>
    <r>
      <rPr>
        <b/>
        <vertAlign val="superscript"/>
        <sz val="11"/>
        <rFont val="Calibri"/>
        <family val="2"/>
      </rPr>
      <t>3</t>
    </r>
  </si>
  <si>
    <r>
      <t>¿Usted obtuvo asesoría, o pidió ser representado por una persona u organización para entender o solucionar este problema? (% Sí)</t>
    </r>
    <r>
      <rPr>
        <b/>
        <vertAlign val="superscript"/>
        <sz val="11"/>
        <rFont val="Calibri"/>
        <family val="2"/>
      </rPr>
      <t>2</t>
    </r>
  </si>
  <si>
    <r>
      <t>Para ayudarle a entender o para solucionar este problema, ¿obtuvo información en alguna página de internet, video, material impreso o en los medios de comunicación? (% Sí)</t>
    </r>
    <r>
      <rPr>
        <b/>
        <vertAlign val="superscript"/>
        <sz val="11"/>
        <rFont val="Calibri"/>
        <family val="2"/>
      </rPr>
      <t>1</t>
    </r>
  </si>
  <si>
    <t xml:space="preserve">1) Calculado como el porcentaje de personas que reportaron una de las categorías de la pregunta Q41C, preguntada a todas las personas que experimentaron al menos un problema de justicia cotidiana. </t>
  </si>
  <si>
    <r>
      <t xml:space="preserve">¿Cuál de las siguientes palabras/frases describen el problema? </t>
    </r>
    <r>
      <rPr>
        <b/>
        <vertAlign val="superscript"/>
        <sz val="11"/>
        <rFont val="Calibri"/>
        <family val="2"/>
      </rPr>
      <t>1</t>
    </r>
  </si>
  <si>
    <r>
      <t>Porcentaje de personas que reportaron</t>
    </r>
    <r>
      <rPr>
        <b/>
        <vertAlign val="superscript"/>
        <sz val="11"/>
        <rFont val="Calibri"/>
        <family val="2"/>
      </rPr>
      <t>2</t>
    </r>
    <r>
      <rPr>
        <b/>
        <sz val="11"/>
        <rFont val="Calibri"/>
        <family val="2"/>
      </rPr>
      <t>:</t>
    </r>
  </si>
  <si>
    <r>
      <t>Prevalencia del problema (% Personas que lo experimentaron al menos una vez en los últimos dos años)</t>
    </r>
    <r>
      <rPr>
        <b/>
        <vertAlign val="superscript"/>
        <sz val="11"/>
        <rFont val="Calibri"/>
        <family val="2"/>
      </rPr>
      <t>1</t>
    </r>
  </si>
  <si>
    <r>
      <t>Severidad promedio (0-10)</t>
    </r>
    <r>
      <rPr>
        <b/>
        <vertAlign val="superscript"/>
        <sz val="11"/>
        <rFont val="Calibri"/>
        <family val="2"/>
      </rPr>
      <t>2</t>
    </r>
  </si>
  <si>
    <t>1) Porcentaje de la población con al menos un problema que respondió Sí a la pregunta Q34</t>
  </si>
  <si>
    <r>
      <t xml:space="preserve">¿Usted o alguien más recurrió a un tercero para que juzgara, mediara o interviniera, a fin de resolver el problema?  (% No) </t>
    </r>
    <r>
      <rPr>
        <b/>
        <vertAlign val="superscript"/>
        <sz val="11"/>
        <rFont val="Calibri"/>
        <family val="2"/>
      </rPr>
      <t>1</t>
    </r>
  </si>
  <si>
    <r>
      <t>El problema ¿está resuelto o todavía se encuentra en proceso de resolución?</t>
    </r>
    <r>
      <rPr>
        <b/>
        <vertAlign val="superscript"/>
        <sz val="10"/>
        <color theme="1"/>
        <rFont val="Calibri (Cuerpo)"/>
      </rPr>
      <t>3</t>
    </r>
  </si>
  <si>
    <r>
      <t>Para los problemas resueltos, ya sea arreglados o que persistan: ¿Cómo se solucionó el problema?</t>
    </r>
    <r>
      <rPr>
        <b/>
        <vertAlign val="superscript"/>
        <sz val="10"/>
        <color theme="1"/>
        <rFont val="Calibri (Cuerpo)"/>
      </rPr>
      <t>4</t>
    </r>
  </si>
  <si>
    <r>
      <t xml:space="preserve">Para problemas que siguen en proceso de resolución: pensando en este problema, ¿qué tan satisfecho o insatisfecho está usted con la manera en la que están transcurriendo las cosas?  </t>
    </r>
    <r>
      <rPr>
        <b/>
        <vertAlign val="superscript"/>
        <sz val="11"/>
        <rFont val="Calibri"/>
        <family val="2"/>
      </rPr>
      <t>6</t>
    </r>
  </si>
  <si>
    <t xml:space="preserve">1) Porcentaje de la población que respondió NO a la pregunta Q34 </t>
  </si>
  <si>
    <t xml:space="preserve">2) Porcentaje de la población que respondió la pregunta QNEW, de aquellos que respondieron No a la pregunta Q34. La respuesta "Barreras de Acceso" combina las respuestas de las respuestas: Tomaría mucho tiempo, muchos requisitos burocráticos, no sabía que hacer o a donde ir, era muy caro, difícil de acceder muy lejos o en horarios difíciles. </t>
  </si>
  <si>
    <t>6) Porcentaje de la población que respondió Satisfecho o Muy satisfecho a la pregunta Q41A de aquellos que respondieron No a la pregunta Q34 y cuyos problemas no están resueltos (Q34A respuestas 1 y 2)</t>
  </si>
  <si>
    <r>
      <t>(…) Alguna enfermedad derivada del estrés o algún otro problema de salud? (% Sí)</t>
    </r>
    <r>
      <rPr>
        <vertAlign val="superscript"/>
        <sz val="11"/>
        <rFont val="Calibri"/>
        <family val="2"/>
      </rPr>
      <t xml:space="preserve"> 2</t>
    </r>
  </si>
  <si>
    <r>
      <t xml:space="preserve">(…) La ruptura de alguna relación personal? (% Sí) </t>
    </r>
    <r>
      <rPr>
        <vertAlign val="superscript"/>
        <sz val="11"/>
        <rFont val="Calibri"/>
        <family val="2"/>
      </rPr>
      <t>3</t>
    </r>
  </si>
  <si>
    <r>
      <t xml:space="preserve">(…) Pérdida de ingreso, problemas financieros o necesidad de reubicarse (cambiar de trabajo o de domicilio)? (% Sí) </t>
    </r>
    <r>
      <rPr>
        <vertAlign val="superscript"/>
        <sz val="11"/>
        <rFont val="Calibri"/>
        <family val="2"/>
      </rPr>
      <t>4</t>
    </r>
  </si>
  <si>
    <r>
      <t xml:space="preserve">(…) Un aumento en su consumo de alcohol o drogas? (% Sí) </t>
    </r>
    <r>
      <rPr>
        <vertAlign val="superscript"/>
        <sz val="11"/>
        <rFont val="Calibri"/>
        <family val="2"/>
      </rPr>
      <t>5</t>
    </r>
  </si>
  <si>
    <r>
      <t>(…) tener que faltar a su trabajo? (% Sí)</t>
    </r>
    <r>
      <rPr>
        <vertAlign val="superscript"/>
        <sz val="11"/>
        <rFont val="Calibri"/>
        <family val="2"/>
      </rPr>
      <t xml:space="preserve"> 6</t>
    </r>
  </si>
  <si>
    <r>
      <t xml:space="preserve">(…) tener que consultar a un médico, terapeuta o psicólogo? (% Sí) </t>
    </r>
    <r>
      <rPr>
        <vertAlign val="superscript"/>
        <sz val="11"/>
        <rFont val="Calibri"/>
        <family val="2"/>
      </rPr>
      <t>7</t>
    </r>
  </si>
  <si>
    <r>
      <t xml:space="preserve">(…) ser hospitalizado? (% Sí) </t>
    </r>
    <r>
      <rPr>
        <vertAlign val="superscript"/>
        <sz val="11"/>
        <rFont val="Calibri"/>
        <family val="2"/>
      </rPr>
      <t>8</t>
    </r>
  </si>
  <si>
    <t xml:space="preserve">1) Porcentaje de personas que respondieron Sí a al menos una de las preguntas: Q42A, Q42B, Q42C y Q42D de aquellas que experimentaron un problema. </t>
  </si>
  <si>
    <t>2) Porcentaje de personas que respondieron Sí a Q42A de aquellas que experimentaron un problema</t>
  </si>
  <si>
    <t>3) Porcentaje de personas que respondieron Sí a Q42B de aquellas que experimentaron un problema</t>
  </si>
  <si>
    <t>4) Porcentaje de personas que respondieron Sí a Q42C de aquellas que experimentaron un problema</t>
  </si>
  <si>
    <t>5) Porcentaje de personas que respondieron Sí a Q42D de aquellas que experimentaron un problema</t>
  </si>
  <si>
    <t>6) Porcentaje de personas que respondieron Sí a Q42K de aquellas que experimentaron un problema</t>
  </si>
  <si>
    <t>7) Porcentaje de personas que respondieron Sí a Q42M de aquellas que experimentaron un problema</t>
  </si>
  <si>
    <t>Fuente:  World Justice Project - Módulo de Justica Cotidiana de la Encuesta sobre Estado de Derecho en México 2019 – población general</t>
  </si>
  <si>
    <t>Otra razón</t>
  </si>
  <si>
    <t xml:space="preserve">Otra organización  </t>
  </si>
  <si>
    <t xml:space="preserve">Porcentaje de personas que recurrieron a un tercero para obtener una intervención, mediación o juicio: </t>
  </si>
  <si>
    <t xml:space="preserve">C. Proceso de resolución (Sólo para los que buscaron intervención y resolvieron el problema) </t>
  </si>
  <si>
    <t>Experiencia (Sólo para los que buscaron intervención y su problema está resuelto)</t>
  </si>
  <si>
    <t>Satisfacción (Sólo para los que buscaron intervención.</t>
  </si>
  <si>
    <t xml:space="preserve">Satisfacción (Sólo para los que NO buscaron intervención) </t>
  </si>
  <si>
    <r>
      <t xml:space="preserve">Sufrió al menos un impacto </t>
    </r>
    <r>
      <rPr>
        <b/>
        <vertAlign val="superscript"/>
        <sz val="11"/>
        <rFont val="Calibri"/>
        <family val="2"/>
      </rPr>
      <t>1</t>
    </r>
  </si>
  <si>
    <t>1) Calculado como el porcentaje de la población mayor de 18 años en México que reportó haber experimentado al menos un  problema de la lista en los dos años anteriores a la encuesta. Una persona pudo haber reportado más de un problema.</t>
  </si>
  <si>
    <t xml:space="preserve">2) Severidad promedio del tipo de problemas seleccionado, donde 0 es nada severo y 10 es muy severo. </t>
  </si>
  <si>
    <t>Número de Observaciones</t>
  </si>
  <si>
    <t xml:space="preserve">Anexos </t>
  </si>
  <si>
    <r>
      <t>¿Cómo se solucionó el problema? (Sólo para las personas que reportaron que el problema ya está resuelto)</t>
    </r>
    <r>
      <rPr>
        <b/>
        <vertAlign val="superscript"/>
        <sz val="11"/>
        <color theme="1"/>
        <rFont val="Calibri (Cuerpo)"/>
      </rPr>
      <t xml:space="preserve"> 4</t>
    </r>
  </si>
  <si>
    <t>En esta hoja se incluyen las respuestas de las personas que solicitaron mediación de terceros para resolver el problema que enfrentaron referente al proceso de resolución y estatus del problema. La sección A se refiere al tipo de autoridad a la que recurrieron; la sección B presenta información acerca de la condición del problema: es decir, si fue resuelto y arreglado, así como de la forma en que se llegó a una resolución, si la hubo. Por último, se presenta información acerca de la experiencia de los entrevistados con el proceso de resolución.</t>
  </si>
  <si>
    <t>¿Cuál de las siguientes palabras/frases describen el problema?</t>
  </si>
  <si>
    <t>Porcentaje de personas que reportaron:</t>
  </si>
  <si>
    <t>B. Población que obtuvo asesoría</t>
  </si>
  <si>
    <t>C. Población que no obtuvo asesoría</t>
  </si>
  <si>
    <t>¿Cómo se solucionó el problema? (Sólo para las personas que reportaron que el problema ya está resuelto)</t>
  </si>
  <si>
    <r>
      <t xml:space="preserve">Razones por las que no se buscó intervención (Sólo para aquellos que respondieron que no recurrieron a mediación) </t>
    </r>
    <r>
      <rPr>
        <b/>
        <vertAlign val="superscript"/>
        <sz val="10"/>
        <color theme="1"/>
        <rFont val="Calibri (Cuerpo)"/>
      </rPr>
      <t>2</t>
    </r>
  </si>
  <si>
    <t>A. Búsqueda de mediación de terceros</t>
  </si>
  <si>
    <r>
      <t>A. Búsqueda de mediación de tercero</t>
    </r>
    <r>
      <rPr>
        <b/>
        <u/>
        <sz val="11"/>
        <color theme="1"/>
        <rFont val="Calibri"/>
        <family val="2"/>
        <scheme val="minor"/>
      </rPr>
      <t>s</t>
    </r>
  </si>
  <si>
    <t>Sufrió al menos un impacto</t>
  </si>
  <si>
    <t xml:space="preserve">En esta hoja se presentan los números de observaciones y errores estándar de las personas que reportaron tener al menos un problema —de una lista de 38— en los dos años anteriores a la encuesta es decir a partir de mayo de 2017, divididos por el tipo de problema que experimentaron. Estos problemas se pueden organizar en 12 categorías más amplias.  Un respondiente  pudo haber reportado más de un problema, por lo que las cantidades pueden sumar más de las que sufirieron al menos un problema. Posteriormente, se presenta los mismos indicadores para la  severidad  asociada a cada problema. </t>
  </si>
  <si>
    <t>B. Población que SÍ obtuvo asesoría</t>
  </si>
  <si>
    <t>C. Población que NO obtuvo asesoría</t>
  </si>
  <si>
    <t xml:space="preserve">Porcentaje de personas que NO recurrieron a un tercero para obtener algún tipo de intervención, medicación o juicio: </t>
  </si>
  <si>
    <t>En proceso de resolución o demasiado pronto para saber</t>
  </si>
  <si>
    <r>
      <t xml:space="preserve">Para los problemas resueltos: ¿Qué tan satisfecho o insatisfecho quedó con la resolución del problema? </t>
    </r>
    <r>
      <rPr>
        <b/>
        <vertAlign val="superscript"/>
        <sz val="11"/>
        <rFont val="Calibri"/>
        <family val="2"/>
      </rPr>
      <t>5</t>
    </r>
  </si>
  <si>
    <t xml:space="preserve">3) Porcentaje de la población que respondió la pregunta Q34A, de aquellas que respondieron No en la pregunta Q34; la opción: en proceso de resolución o demasiado pronto para saber combina las respuestas 1 y 2. </t>
  </si>
  <si>
    <t xml:space="preserve">4) Porcentaje de la población que respondió las opciones de la pregunta Q34B de aquellos que respondieron No en la pregunta Q34 y cuyos problemas están resueltos (Q34A) </t>
  </si>
  <si>
    <t xml:space="preserve">2) Calculados como el porcentaje de personas que respondieron estar en desacuerdo o muy en desacuerdo a las preguntas Q42G, Q42H, Q42I y Q42J preguntada a todas las personas que experimentaron al menos un problema de justicia cotidiana, las respuestas no sabe y no responde se excluyeron del cálculo. </t>
  </si>
  <si>
    <r>
      <t>¿Alguno de los familiares o amigos que contactó estudió derecho o trabajó en una organización que provee asesoría legal? (Sólo para los que contestaron pariente, amigo o conocido) (% Sí)</t>
    </r>
    <r>
      <rPr>
        <b/>
        <vertAlign val="superscript"/>
        <sz val="11"/>
        <rFont val="Calibri"/>
        <family val="2"/>
      </rPr>
      <t>4</t>
    </r>
  </si>
  <si>
    <r>
      <t xml:space="preserve">Barreras de acceso </t>
    </r>
    <r>
      <rPr>
        <sz val="10"/>
        <rFont val="Calibri"/>
        <family val="2"/>
      </rPr>
      <t xml:space="preserve">(Era muy caro, no sabía a quién contactar, no sabía que podía obtener asesoría, lejanía del asesor o tomaría mucho tiempo) </t>
    </r>
  </si>
  <si>
    <t>1)Porcentaje de la población con al menos un problema que contesto Sí a la pregunta Q29</t>
  </si>
  <si>
    <t>4.1. Proceso con mediación de terceros</t>
  </si>
  <si>
    <t xml:space="preserve">2) Porcentaje de la población que respondió Sí a la pregunta Q34, según a la opción que recurrió, preguntas Q35A a Q35G. En otras instituciones o personas, se incluye una pregunta abierta para tener más detalle, entre las respuestas se pueden encontrar personas en específico, instituciones gubernamentales en específico o agencias particulares para resolver ciertos problemas. Por ejemplo, proveedores de servicios estatales. </t>
  </si>
  <si>
    <t xml:space="preserve">3) Porcentaje de la población que respondió Sí a la pregunta Q34 según su respuesta a la pregunta Q37. La respuesta "Está en proceso de resolución" combina la respuesta 1 y 2 a la pregunta Q37. </t>
  </si>
  <si>
    <t xml:space="preserve">5) Porcentaje de la población que respondió Sí a la pregunta Q34 según su respuesta a las preguntas Q39A, Q39B, Q39C </t>
  </si>
  <si>
    <t xml:space="preserve">6) Promedio de meses reportados en la pregunta Q40B para  la población que respondió Sí a la pregunta Q34 y su problema está resuelto (Está resuelto pero el problema persiste o está arreglado) </t>
  </si>
  <si>
    <t xml:space="preserve">7) Porcentaje de la población que respondió Sí a la pregunta Q40C de los que respondieron Sí a la Q34 y cuyo problema está resuelto ( (Está resuelto pero el problema persiste o está arreglado) </t>
  </si>
  <si>
    <t xml:space="preserve">8) Porcentaje de la población que respondió Difícil o Muy difícil a la pregunta Q40D de aquellos que respondieron Sí a la pregunta Q34 y cuyo problema está resuelto (Está resuelto pero el problema persiste o está arreglado) </t>
  </si>
  <si>
    <t xml:space="preserve">4.2. Proceso sin mediación de terceros </t>
  </si>
  <si>
    <t>5) Porcentaje de la población que respondió Satisfecho o Muy satisfecho a la pregunta Q41A de aquellos que respondieron No a la pregunta Q34 y cuyos problemas están resueltos (Q34A respuestas 3 y 4)</t>
  </si>
  <si>
    <t>8) Porcentaje de personas que respondieron Sí a Q42O de aquellas que experimentaron un problema</t>
  </si>
  <si>
    <t xml:space="preserve">Prevalencia del problema (% Personas que lo experimentaron al menos una vez en los últimos dos años) </t>
  </si>
  <si>
    <t>¿Alguno de los familiares o amigos que contactó estudió derecho o trabajó en una organización que provee asesoría legal? (Sólo para los que contestaron pariente, amigo o conocido) (% Sí)</t>
  </si>
  <si>
    <t>Barreras de acceso (Caro, no sabía a quién contactar, no sabía que podía obtener asesoría, lejanía del asesor o tomaría mucho tiempo)</t>
  </si>
  <si>
    <t xml:space="preserve">Barreras de acceso (Caro, no sabía a quién contactar, no sabía que podía obtener asesoría, lejanía del asesor o tomaría mucho tiempo) </t>
  </si>
  <si>
    <t>En esta hoja se incluyen los números de observaciones y errores estándar de las personas que solicitaron mediación para resolver el problema que enfrentaron referente al proceso de resolución y estatus del problema. La sección A se refiere al tipo de autoridad a la que recurrieron; la sección B presenta información acerca de la condición del problema: es decir, si fue resuelto y arreglado, así como de la forma en que se llegó a una resolución, si la hubo. Por último, se presenta información acerca de la experiencia de los entrevistados con el proceso de resolución.</t>
  </si>
  <si>
    <t xml:space="preserve">Para los problemas resueltos: ¿Qué tan satisfecho o insatisfecho quedó con la resolución del problema? </t>
  </si>
  <si>
    <t>En esta hoja se incluyen las observaciones y errores estándar de las personas que no solicitaron mediación para resolver el problema que enfrentaron. En la primera sección, se muestran las razones por las que no se solicitó mediación. La segunda sección presenta información acerca de la condición del problema: es decir, si fue resuelto y arreglado, así como de la forma en que se llegó a una resolución, si la hubo. Por último, se presenta información acerca de la experiencia de los entrevistados con el proceso de resolución.</t>
  </si>
  <si>
    <t xml:space="preserve">En proceso de resolución o demasiado pronto para saber </t>
  </si>
  <si>
    <t>C. Violencia Física</t>
  </si>
  <si>
    <t>4.2. Proceso sin mediación de terceros</t>
  </si>
  <si>
    <t>4.1. Anexo: Proceso con mediación de terceros</t>
  </si>
  <si>
    <t>4.2. Anexo: Proceso sin mediación de terceros</t>
  </si>
  <si>
    <t>En esta hoja se presenta el número de observaciones y errores estándar relacionados con la obtención de información o ayuda para entender o solucionar el problema seleccionado. En la primera parte se presentan los datos relacionados con las fuentes de información a las que se recurrieron, mientras que en la segunda se encuentra información acerca del tipo de asesoría al que se acudió, en los casos en que así se hizo. En la tercera sección se presentan las razones por las que no se buscó ayuda.</t>
  </si>
  <si>
    <t>En esta hoja se presenta información relacionada con la obtención de información o ayuda para entender o solucionar el problema seleccionado. En la primera parte se presentan los datos relacionados con las fuentes de información a las que se recurrieron, mientras que en la segunda se encuentra información acerca del tipo de asesoría al que se acudió, en los casos en que así se hizo. En la tercera sección se presentan las razones por las que no se buscó ayuda.</t>
  </si>
  <si>
    <t xml:space="preserve">B. Resolución del problema con mediación de terceros </t>
  </si>
  <si>
    <t xml:space="preserve">En esta hoja se presenta el número de observaciones y errores estándar acerca de las capacidades legales de la población que experimentó un problema de justicia cotidiana en los últimos dos años por tipo de problema; en los casos donde la persona reportó más de un problema, se eligió aleatoriamente uno de los problemas con severidad mayor o igual a 4. En el panel A se describe hasta qué punto las personas reconocen el problema como uno de índole legal o de otra naturaleza. En el panel B se presenta la percepción de las personas acerca de su capacidad para resolver sus problemas. </t>
  </si>
  <si>
    <t>Errores Estándar</t>
  </si>
  <si>
    <t xml:space="preserve">Esta sección muestra el número de observaciones y los errores estándar de personas que tuvieron un problema legal y que declararon experimentar algún tipo de impacto como resultado. Este dato se divide además en dificultades específicas, como enfermedades relacionadas con el estrés, la ruptura de una relación, la pérdida de empleo o la necesidad de mudarse, además de problemas con el alcohol o las drogas. Dentro de estos, existe la subcategoría de impactos secundarios, consistente en aquéllos que no fueron resultado directo del problema, pero alteraron la cotidianidad del afectado. Finalmente, se presentam los estadísticos de la población que recurrió a violencia física a raíz del problema. </t>
  </si>
  <si>
    <t>Barreras de acceso (Tomaría mucho tiempo, muchos requisitos burocráticos, no sabía qué hacer o a dónde ir, era muy caro, difícil de acceder muy lejos o en horarios difíciles)</t>
  </si>
  <si>
    <t xml:space="preserve">Esta sección muestra el porcentaje de personas que tuvieron un problema legal y que declararon experimentar algún tipo de impacto como resultado. Este dato se divide además en dificultades específicas, como enfermedades relacionadas con el estrés, la ruptura de una relación, la pérdida de empleo o la necesidad de mudarse, además de problemas con el alcohol o las drogas. Dentro de estos, existe la subcategoría de impactos secundarios, consistente en los impactos que no fueron resultado directo del problema, pero alteraron la cotidianidad del afectado. Finalmente, se presenta el porcentaje de la población que recurrió a violencia física a raíz del problema. </t>
  </si>
  <si>
    <r>
      <t xml:space="preserve">¿Qué tan difícil fue juntar el dinero para cubrir esos gastos?  (% Difícil o Prácticamente imposible) </t>
    </r>
    <r>
      <rPr>
        <b/>
        <vertAlign val="superscript"/>
        <sz val="11"/>
        <rFont val="Calibri"/>
        <family val="2"/>
      </rPr>
      <t>8</t>
    </r>
  </si>
  <si>
    <t xml:space="preserve">¿Qué tan difícil fue juntar el dinero para cubrir esos gastos?  (% Difícil o Prácticamente imposible) </t>
  </si>
  <si>
    <t xml:space="preserve">Porcentaje de personas que recurrieron a un tercero para obtener algún tipo de mediación </t>
  </si>
  <si>
    <t xml:space="preserve">Porcentaje de personas que NO recurrieron a un tercero para obtener algún tipo de mediación </t>
  </si>
  <si>
    <t xml:space="preserve">A. Prevalencia de problemas </t>
  </si>
  <si>
    <t xml:space="preserve">B. Severidad de los problemas  </t>
  </si>
  <si>
    <t>El acceso a la justicia en México 2019</t>
  </si>
  <si>
    <t>Hallazgos de una encuesta a más de 25,000 mexicanos</t>
  </si>
  <si>
    <t>The World Justice Project</t>
  </si>
  <si>
    <t>www.worldjusticeproject.org</t>
  </si>
  <si>
    <t>Índice</t>
  </si>
  <si>
    <t>Cada anexo corresponde a una sección e incluye el número de observaciones correspondiente a cada pregunta y los errores estándar asociados al indicador. Para el cálculo de observaciones no se utilizan factores de expansión para poder determinar si existe suficientes casos para considerar el dato como válido. Por otro lado, los errores estándar, así como todos los promedios obtenidos utilizan el factor de expansión para la población de 18 años y más viviendo en México en 2019.</t>
  </si>
  <si>
    <t>https://worldjusticeproject.mx/indice/metodologia/</t>
  </si>
  <si>
    <t xml:space="preserve">En este documento se presentan los tabulados de las principales variables de acceso a la justicia obtenidas de la aplicación del Módulo de Justicia Cotidiana de la Encuesta sobre Estado de Derecho en México 2019 – población general realizada por World Justice Project. Esta encuesta se aplicó a más de 25,600 personas, cara a cara, con una muestra de 800 personas por estado para obtener representatividad. Todos los promedios se obtuvieron utilizando un factor de expansión para representar a la población mayor de 18 años del país. La metodología completa y el cuestionario pueden ser consultados en el siguiente vínculo: </t>
  </si>
  <si>
    <t>Esta encuesta es la primera en su tipo con representatividad a nivel estatal en realizarse en México. Los datos permiten dar un seguimiento a 38 tipos de problemas de carácter legal que la gente experimentó en los últimos dos años antes de la encuesta, es decir a partir de mayo de 2017.  El Módulo de Justicia Cotidiana fue diseñado bajo los estándares de un grupo internacional de expertos en medición al Acceso a la Justicia y siguiendo las recomendaciones de la Guía metodológica de encuestas de necesidades legales y acceso a la justicia desarrollada por la Organización para la Cooperación y el Desarrollo Económicos (OCDE) y la Open Society Justice Initiative (OSJI).</t>
  </si>
  <si>
    <t>Este archivo contiene información desglosada de la trayectoria recorrida para cada problema incluido en el cuestionario. En la primera sección, se presenta la prevalencia de cada uno. En la segunda parte, se describen las capacidades legales de las personas frente al problema que enfrentaron: esto es, si lo identificaron como un problema legal o de otra índole y si se sintieron capaces de enfrentarlo. La tercera sección muestra si las personas buscaron información o mediación para resolver el problema, así como el tipo de ayuda a la que recurrieron. Las secciones 4.1 y 4.2 describen cómo se resolvieron los problemas en los casos en que se recurrió a un mediador y en lo que no, respectivamente, así como el grado de satisfacción con el proceso y solución alcanzadas. Finalmente, la sección 5 presenta los impactos en la vida cotidiana ocasionados directa e indirectamente por el problema experimentado. 
Para conocer la trayectoria seguida al experimentar un problema de acuerdo con el perfil demográfico del afectado, es posible consultar el archivo A2J_Demográficos. La trayectoria seguida según el tipo de problema —los problemas agrupados en 12 categorías— puede consultarse en el archivo A2J_GruposProblemas.</t>
  </si>
  <si>
    <t xml:space="preserve">En esta hoja se presentan los porcentajes de las personas que reportaron tener al menos un problema —de una lista de 38— en los dos años anteriores a la encuesta: es decir, a partir de mayo de 2017, divididos por el tipo de problema que experimentaron. Estos problemas se pueden organizar en 12 categorías más amplias. Un respondiente pudo haber reportado más de un problema, por lo que los porcentajes no suman al 100%. Posteriormente, se presenta la severidad promedio asociada a cada problema en un rango que va del 0 al 10, donde 10 es lo más severo. </t>
  </si>
  <si>
    <t>www.worldjusticeproject.mx/</t>
  </si>
  <si>
    <t>1. Prevalencia de problemas de justicia cotidiana</t>
  </si>
  <si>
    <t>Q30_NEG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</si>
</sst>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font>
      <sz val="11"/>
      <name val="Calibri"/>
    </font>
    <font>
      <sz val="11"/>
      <color theme="1"/>
      <name val="Calibri"/>
      <family val="2"/>
      <scheme val="minor"/>
    </font>
    <font>
      <sz val="11"/>
      <name val="Calibri"/>
      <family val="2"/>
    </font>
    <font>
      <sz val="11"/>
      <name val="Calibri"/>
      <family val="2"/>
      <scheme val="minor"/>
    </font>
    <font>
      <b/>
      <sz val="11"/>
      <color theme="1"/>
      <name val="Calibri"/>
      <family val="2"/>
      <scheme val="minor"/>
    </font>
    <font>
      <b/>
      <sz val="11"/>
      <name val="Calibri"/>
      <family val="2"/>
    </font>
    <font>
      <b/>
      <sz val="11"/>
      <color theme="1"/>
      <name val="Calibri"/>
      <family val="2"/>
    </font>
    <font>
      <b/>
      <sz val="11"/>
      <name val="Calibri"/>
      <family val="2"/>
      <scheme val="minor"/>
    </font>
    <font>
      <b/>
      <sz val="18"/>
      <name val="Calibri"/>
      <family val="2"/>
    </font>
    <font>
      <i/>
      <sz val="10"/>
      <color theme="1"/>
      <name val="Calibri"/>
      <family val="2"/>
      <scheme val="minor"/>
    </font>
    <font>
      <b/>
      <sz val="14"/>
      <name val="Calibri"/>
      <family val="2"/>
    </font>
    <font>
      <sz val="10"/>
      <name val="Arial"/>
      <family val="2"/>
    </font>
    <font>
      <sz val="10"/>
      <name val="Calibri"/>
      <family val="2"/>
    </font>
    <font>
      <b/>
      <sz val="10"/>
      <color theme="1"/>
      <name val="Calibri"/>
      <family val="2"/>
      <scheme val="minor"/>
    </font>
    <font>
      <sz val="10"/>
      <color theme="1"/>
      <name val="Calibri"/>
      <family val="2"/>
      <scheme val="minor"/>
    </font>
    <font>
      <sz val="9"/>
      <color theme="1"/>
      <name val="Calibri"/>
      <family val="2"/>
      <scheme val="minor"/>
    </font>
    <font>
      <u/>
      <sz val="11"/>
      <color theme="10"/>
      <name val="Calibri"/>
      <family val="2"/>
    </font>
    <font>
      <b/>
      <vertAlign val="superscript"/>
      <sz val="11"/>
      <name val="Calibri"/>
      <family val="2"/>
    </font>
    <font>
      <b/>
      <vertAlign val="superscript"/>
      <sz val="11"/>
      <color theme="1"/>
      <name val="Calibri (Cuerpo)"/>
    </font>
    <font>
      <vertAlign val="superscript"/>
      <sz val="11"/>
      <name val="Calibri"/>
      <family val="2"/>
    </font>
    <font>
      <b/>
      <vertAlign val="superscript"/>
      <sz val="10"/>
      <color theme="1"/>
      <name val="Calibri (Cuerpo)"/>
    </font>
    <font>
      <b/>
      <u/>
      <sz val="11"/>
      <color theme="1"/>
      <name val="Calibri"/>
      <family val="2"/>
      <scheme val="minor"/>
    </font>
    <font>
      <sz val="13"/>
      <name val="Calibri"/>
      <family val="2"/>
    </font>
    <font>
      <b/>
      <sz val="18"/>
      <color theme="1"/>
      <name val="Calibri"/>
      <family val="2"/>
      <scheme val="minor"/>
    </font>
    <font>
      <b/>
      <sz val="18"/>
      <color rgb="FF400099"/>
      <name val="Calibri"/>
      <family val="2"/>
    </font>
    <font>
      <u/>
      <sz val="18"/>
      <color rgb="FF400099"/>
      <name val="Calibri"/>
      <family val="2"/>
    </font>
  </fonts>
  <fills count="1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FFCCFF"/>
        <bgColor indexed="64"/>
      </patternFill>
    </fill>
    <fill>
      <patternFill patternType="solid">
        <fgColor theme="2" tint="-9.9978637043366805E-2"/>
        <bgColor indexed="64"/>
      </patternFill>
    </fill>
    <fill>
      <patternFill patternType="solid">
        <fgColor rgb="FFCCFF99"/>
        <bgColor indexed="64"/>
      </patternFill>
    </fill>
    <fill>
      <patternFill patternType="solid">
        <fgColor rgb="FFFF7C80"/>
        <bgColor indexed="64"/>
      </patternFill>
    </fill>
    <fill>
      <patternFill patternType="solid">
        <fgColor theme="2" tint="-0.249977111117893"/>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2" fillId="0" borderId="0" applyFont="0" applyFill="0" applyBorder="0" applyAlignment="0" applyProtection="0"/>
    <xf numFmtId="0" fontId="1" fillId="0" borderId="0"/>
    <xf numFmtId="0" fontId="11" fillId="0" borderId="0"/>
    <xf numFmtId="0" fontId="16" fillId="0" borderId="0" applyNumberFormat="0" applyFill="0" applyBorder="0" applyAlignment="0" applyProtection="0"/>
  </cellStyleXfs>
  <cellXfs count="109">
    <xf numFmtId="0" fontId="0" fillId="0" borderId="0" xfId="0"/>
    <xf numFmtId="9" fontId="0" fillId="0" borderId="0" xfId="1" applyFont="1"/>
    <xf numFmtId="0" fontId="0" fillId="0" borderId="0" xfId="1" applyNumberFormat="1" applyFont="1"/>
    <xf numFmtId="164" fontId="0" fillId="0" borderId="0" xfId="1" applyNumberFormat="1" applyFont="1"/>
    <xf numFmtId="9" fontId="2" fillId="0" borderId="0" xfId="1" applyFont="1"/>
    <xf numFmtId="9" fontId="0" fillId="0" borderId="0" xfId="1" applyFont="1" applyFill="1"/>
    <xf numFmtId="0" fontId="3" fillId="0" borderId="0" xfId="0" applyFont="1" applyFill="1"/>
    <xf numFmtId="0" fontId="5" fillId="0" borderId="0" xfId="1" applyNumberFormat="1" applyFont="1"/>
    <xf numFmtId="9" fontId="0" fillId="0" borderId="0" xfId="1" applyFont="1" applyAlignment="1">
      <alignment horizontal="right"/>
    </xf>
    <xf numFmtId="9" fontId="5" fillId="0" borderId="0" xfId="1" applyFont="1" applyAlignment="1">
      <alignment wrapText="1"/>
    </xf>
    <xf numFmtId="9" fontId="2" fillId="0" borderId="0" xfId="1" applyFont="1" applyAlignment="1">
      <alignment horizontal="right"/>
    </xf>
    <xf numFmtId="9" fontId="3" fillId="0" borderId="0" xfId="0" applyNumberFormat="1" applyFont="1" applyFill="1" applyBorder="1"/>
    <xf numFmtId="0" fontId="3" fillId="0" borderId="0" xfId="0" applyFont="1" applyFill="1" applyBorder="1"/>
    <xf numFmtId="0" fontId="0" fillId="0" borderId="0" xfId="1" applyNumberFormat="1" applyFont="1" applyFill="1"/>
    <xf numFmtId="9" fontId="3" fillId="0" borderId="0" xfId="1" applyFont="1" applyFill="1" applyBorder="1" applyAlignment="1" applyProtection="1"/>
    <xf numFmtId="0" fontId="5" fillId="0" borderId="0" xfId="1" applyNumberFormat="1" applyFont="1" applyAlignment="1">
      <alignment wrapText="1"/>
    </xf>
    <xf numFmtId="9" fontId="5" fillId="8" borderId="1" xfId="1" applyFont="1" applyFill="1" applyBorder="1" applyAlignment="1">
      <alignment horizontal="center"/>
    </xf>
    <xf numFmtId="0" fontId="7" fillId="4"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9" fontId="0" fillId="0" borderId="0" xfId="1" applyFont="1" applyFill="1" applyAlignment="1">
      <alignment horizontal="right"/>
    </xf>
    <xf numFmtId="9" fontId="2" fillId="0" borderId="0" xfId="1" applyFont="1" applyAlignment="1">
      <alignment horizontal="right" wrapText="1"/>
    </xf>
    <xf numFmtId="9" fontId="2" fillId="0" borderId="0" xfId="1" applyFont="1" applyFill="1" applyAlignment="1">
      <alignment horizontal="right"/>
    </xf>
    <xf numFmtId="9" fontId="5" fillId="0" borderId="0" xfId="1" applyFont="1" applyFill="1" applyAlignment="1">
      <alignment horizontal="left" wrapText="1"/>
    </xf>
    <xf numFmtId="9" fontId="5" fillId="0" borderId="0" xfId="1" applyFont="1" applyFill="1" applyAlignment="1">
      <alignment wrapText="1"/>
    </xf>
    <xf numFmtId="9" fontId="5" fillId="0" borderId="0" xfId="1" applyFont="1" applyFill="1" applyAlignment="1">
      <alignment horizontal="right" wrapText="1"/>
    </xf>
    <xf numFmtId="164" fontId="0" fillId="0" borderId="0" xfId="1" applyNumberFormat="1" applyFont="1" applyFill="1"/>
    <xf numFmtId="0" fontId="0" fillId="0" borderId="0" xfId="0" applyFill="1"/>
    <xf numFmtId="9" fontId="5" fillId="0" borderId="0" xfId="1" applyFont="1" applyFill="1"/>
    <xf numFmtId="2" fontId="3" fillId="0" borderId="0" xfId="0" applyNumberFormat="1" applyFont="1" applyBorder="1" applyAlignment="1" applyProtection="1"/>
    <xf numFmtId="0" fontId="5" fillId="0" borderId="0" xfId="1" applyNumberFormat="1" applyFont="1" applyFill="1" applyAlignment="1">
      <alignment wrapText="1"/>
    </xf>
    <xf numFmtId="9" fontId="2" fillId="0" borderId="0" xfId="1" applyFont="1" applyFill="1" applyAlignment="1">
      <alignment wrapText="1"/>
    </xf>
    <xf numFmtId="0" fontId="8" fillId="0" borderId="0" xfId="0" applyFont="1"/>
    <xf numFmtId="0" fontId="9" fillId="0" borderId="0" xfId="0" applyFont="1" applyBorder="1" applyAlignment="1">
      <alignment vertical="center"/>
    </xf>
    <xf numFmtId="0" fontId="9" fillId="0" borderId="0" xfId="0" applyFont="1" applyAlignment="1">
      <alignment vertical="center"/>
    </xf>
    <xf numFmtId="9" fontId="12" fillId="0" borderId="0" xfId="1" applyFont="1" applyAlignment="1">
      <alignment wrapText="1"/>
    </xf>
    <xf numFmtId="9" fontId="10" fillId="0" borderId="0" xfId="1" applyFont="1"/>
    <xf numFmtId="0" fontId="5" fillId="14" borderId="3" xfId="1" applyNumberFormat="1" applyFont="1" applyFill="1" applyBorder="1"/>
    <xf numFmtId="0" fontId="0" fillId="14" borderId="3" xfId="0" applyFill="1" applyBorder="1"/>
    <xf numFmtId="9" fontId="0" fillId="0" borderId="0" xfId="1" applyFont="1" applyAlignment="1">
      <alignment horizontal="right" wrapText="1"/>
    </xf>
    <xf numFmtId="0" fontId="13" fillId="14" borderId="3" xfId="0" applyFont="1" applyFill="1" applyBorder="1" applyAlignment="1">
      <alignment vertical="center"/>
    </xf>
    <xf numFmtId="0" fontId="13" fillId="14" borderId="3" xfId="0" applyFont="1" applyFill="1" applyBorder="1" applyAlignment="1">
      <alignment horizontal="left" vertical="center"/>
    </xf>
    <xf numFmtId="165" fontId="14" fillId="14" borderId="3" xfId="0" applyNumberFormat="1" applyFont="1" applyFill="1" applyBorder="1" applyAlignment="1">
      <alignment horizontal="center" vertical="center"/>
    </xf>
    <xf numFmtId="0" fontId="15" fillId="0" borderId="0" xfId="0" applyFont="1"/>
    <xf numFmtId="9" fontId="2" fillId="0" borderId="0" xfId="1" applyFont="1" applyAlignment="1">
      <alignment horizontal="left"/>
    </xf>
    <xf numFmtId="9" fontId="0" fillId="0" borderId="0" xfId="1" applyFont="1" applyFill="1" applyAlignment="1">
      <alignment horizontal="right" wrapText="1"/>
    </xf>
    <xf numFmtId="0" fontId="4" fillId="14" borderId="4" xfId="0" applyFont="1" applyFill="1" applyBorder="1" applyAlignment="1">
      <alignment vertical="center"/>
    </xf>
    <xf numFmtId="0" fontId="4" fillId="14" borderId="3" xfId="0" applyFont="1" applyFill="1" applyBorder="1" applyAlignment="1">
      <alignment horizontal="left" vertical="center"/>
    </xf>
    <xf numFmtId="9" fontId="12" fillId="0" borderId="0" xfId="1" applyFont="1" applyAlignment="1">
      <alignment vertical="center" wrapText="1"/>
    </xf>
    <xf numFmtId="165" fontId="0" fillId="0" borderId="0" xfId="1" applyNumberFormat="1" applyFont="1"/>
    <xf numFmtId="9" fontId="0" fillId="0" borderId="0" xfId="1" applyNumberFormat="1" applyFont="1"/>
    <xf numFmtId="0" fontId="16" fillId="0" borderId="0" xfId="4"/>
    <xf numFmtId="0" fontId="7" fillId="5" borderId="4" xfId="0" applyFont="1" applyFill="1" applyBorder="1" applyAlignment="1">
      <alignment horizontal="center" vertical="center" wrapText="1"/>
    </xf>
    <xf numFmtId="9" fontId="0" fillId="0" borderId="0" xfId="1" applyFont="1" applyBorder="1"/>
    <xf numFmtId="0" fontId="0" fillId="0" borderId="0" xfId="1" applyNumberFormat="1" applyFont="1" applyBorder="1"/>
    <xf numFmtId="0" fontId="0" fillId="0" borderId="0" xfId="0" applyBorder="1"/>
    <xf numFmtId="9" fontId="0" fillId="0" borderId="0" xfId="1" applyFont="1" applyFill="1" applyBorder="1"/>
    <xf numFmtId="0" fontId="0" fillId="0" borderId="0" xfId="1" applyNumberFormat="1" applyFont="1" applyFill="1" applyBorder="1"/>
    <xf numFmtId="0" fontId="0" fillId="0" borderId="0" xfId="0" applyFill="1" applyBorder="1"/>
    <xf numFmtId="165" fontId="14" fillId="0" borderId="0" xfId="0" applyNumberFormat="1" applyFont="1" applyFill="1" applyBorder="1" applyAlignment="1">
      <alignment horizontal="center" vertical="center"/>
    </xf>
    <xf numFmtId="0" fontId="15" fillId="0" borderId="0" xfId="0" applyFont="1" applyFill="1" applyBorder="1"/>
    <xf numFmtId="0" fontId="13" fillId="0" borderId="0" xfId="0" applyFont="1" applyFill="1" applyBorder="1" applyAlignment="1">
      <alignment horizontal="left" vertical="center"/>
    </xf>
    <xf numFmtId="0" fontId="15" fillId="0" borderId="0" xfId="0" applyFont="1" applyBorder="1"/>
    <xf numFmtId="0" fontId="12" fillId="0" borderId="0" xfId="0" applyFont="1"/>
    <xf numFmtId="9" fontId="10" fillId="0" borderId="0" xfId="0" applyNumberFormat="1" applyFont="1"/>
    <xf numFmtId="9" fontId="12" fillId="0" borderId="0" xfId="0" applyNumberFormat="1" applyFont="1" applyAlignment="1">
      <alignment wrapText="1"/>
    </xf>
    <xf numFmtId="9" fontId="5" fillId="0" borderId="2" xfId="1" applyFont="1" applyFill="1" applyBorder="1" applyAlignment="1">
      <alignment wrapText="1"/>
    </xf>
    <xf numFmtId="9" fontId="0" fillId="0" borderId="2" xfId="1" applyFont="1" applyFill="1" applyBorder="1"/>
    <xf numFmtId="9" fontId="5" fillId="15" borderId="2" xfId="1" applyFont="1" applyFill="1" applyBorder="1" applyAlignment="1">
      <alignment wrapText="1"/>
    </xf>
    <xf numFmtId="9" fontId="5" fillId="0" borderId="0" xfId="1" applyFont="1" applyAlignment="1">
      <alignment horizontal="right" wrapText="1"/>
    </xf>
    <xf numFmtId="9" fontId="5" fillId="15" borderId="4" xfId="1" applyFont="1" applyFill="1" applyBorder="1" applyAlignment="1">
      <alignment wrapText="1"/>
    </xf>
    <xf numFmtId="9" fontId="5" fillId="15" borderId="3" xfId="1" applyFont="1" applyFill="1" applyBorder="1" applyAlignment="1">
      <alignment wrapText="1"/>
    </xf>
    <xf numFmtId="9" fontId="5" fillId="15" borderId="3" xfId="1" applyFont="1" applyFill="1" applyBorder="1" applyAlignment="1">
      <alignment horizontal="left" vertical="center"/>
    </xf>
    <xf numFmtId="9" fontId="5" fillId="0" borderId="0" xfId="1" applyFont="1" applyAlignment="1"/>
    <xf numFmtId="9" fontId="5" fillId="0" borderId="0" xfId="1" applyFont="1" applyFill="1" applyAlignment="1">
      <alignment horizontal="left"/>
    </xf>
    <xf numFmtId="9" fontId="5" fillId="0" borderId="2" xfId="1" applyFont="1" applyFill="1" applyBorder="1" applyAlignment="1"/>
    <xf numFmtId="0" fontId="4" fillId="14" borderId="3" xfId="0" applyFont="1" applyFill="1" applyBorder="1" applyAlignment="1">
      <alignment vertical="center"/>
    </xf>
    <xf numFmtId="9" fontId="2" fillId="0" borderId="0" xfId="1" applyFont="1" applyFill="1" applyAlignment="1">
      <alignment horizontal="right" wrapText="1"/>
    </xf>
    <xf numFmtId="0" fontId="16" fillId="0" borderId="0" xfId="4" applyBorder="1"/>
    <xf numFmtId="0" fontId="5" fillId="0" borderId="0" xfId="0" applyFont="1" applyBorder="1"/>
    <xf numFmtId="0" fontId="2" fillId="0" borderId="0" xfId="0" applyFont="1" applyBorder="1"/>
    <xf numFmtId="0" fontId="23" fillId="0" borderId="0" xfId="0" applyFont="1" applyBorder="1" applyAlignment="1">
      <alignment horizontal="center"/>
    </xf>
    <xf numFmtId="0" fontId="22" fillId="0" borderId="0" xfId="0" applyFont="1" applyBorder="1" applyAlignment="1">
      <alignment horizontal="center"/>
    </xf>
    <xf numFmtId="0" fontId="2" fillId="0" borderId="0" xfId="0" applyFont="1" applyBorder="1" applyAlignment="1">
      <alignment horizontal="left" wrapText="1"/>
    </xf>
    <xf numFmtId="0" fontId="24" fillId="0" borderId="0" xfId="0" applyFont="1" applyAlignment="1">
      <alignment horizontal="center"/>
    </xf>
    <xf numFmtId="0" fontId="25" fillId="0" borderId="0" xfId="4" applyFont="1" applyFill="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left" vertical="top" wrapText="1"/>
    </xf>
    <xf numFmtId="0" fontId="16" fillId="0" borderId="0" xfId="4" applyBorder="1" applyAlignment="1">
      <alignment horizontal="left" wrapText="1"/>
    </xf>
    <xf numFmtId="9" fontId="5" fillId="7" borderId="1" xfId="1" applyFont="1" applyFill="1" applyBorder="1" applyAlignment="1">
      <alignment horizontal="center"/>
    </xf>
    <xf numFmtId="9" fontId="6" fillId="9" borderId="1" xfId="1" applyFont="1" applyFill="1" applyBorder="1" applyAlignment="1">
      <alignment horizontal="center"/>
    </xf>
    <xf numFmtId="9" fontId="5" fillId="3" borderId="1" xfId="1" applyFont="1" applyFill="1" applyBorder="1" applyAlignment="1">
      <alignment horizontal="center"/>
    </xf>
    <xf numFmtId="9" fontId="5" fillId="6" borderId="1" xfId="1" applyFont="1" applyFill="1" applyBorder="1" applyAlignment="1">
      <alignment horizontal="center"/>
    </xf>
    <xf numFmtId="9" fontId="5" fillId="5" borderId="1" xfId="1" applyFont="1" applyFill="1" applyBorder="1" applyAlignment="1">
      <alignment horizontal="center"/>
    </xf>
    <xf numFmtId="9" fontId="5" fillId="10" borderId="1" xfId="1" applyFont="1" applyFill="1" applyBorder="1" applyAlignment="1">
      <alignment horizontal="center"/>
    </xf>
    <xf numFmtId="9" fontId="5" fillId="4" borderId="1" xfId="1" applyFont="1" applyFill="1" applyBorder="1" applyAlignment="1">
      <alignment horizontal="center"/>
    </xf>
    <xf numFmtId="9" fontId="5" fillId="13" borderId="1" xfId="1" applyFont="1" applyFill="1" applyBorder="1" applyAlignment="1">
      <alignment horizontal="center"/>
    </xf>
    <xf numFmtId="9" fontId="5" fillId="12" borderId="1" xfId="1" applyFont="1" applyFill="1" applyBorder="1" applyAlignment="1">
      <alignment horizontal="center"/>
    </xf>
    <xf numFmtId="9" fontId="5" fillId="2" borderId="1" xfId="1" applyFont="1" applyFill="1" applyBorder="1" applyAlignment="1">
      <alignment horizontal="center"/>
    </xf>
    <xf numFmtId="9" fontId="5" fillId="11" borderId="1" xfId="1" applyFont="1" applyFill="1" applyBorder="1" applyAlignment="1">
      <alignment horizontal="center"/>
    </xf>
  </cellXfs>
  <cellStyles count="5">
    <cellStyle name="Hipervínculo" xfId="4" builtinId="8"/>
    <cellStyle name="Normal" xfId="0" builtinId="0"/>
    <cellStyle name="Normal 2" xfId="2" xr:uid="{00000000-0005-0000-0000-000002000000}"/>
    <cellStyle name="Normal 2 2 2" xfId="3" xr:uid="{00000000-0005-0000-0000-000003000000}"/>
    <cellStyle name="Porcentaje" xfId="1" builtinId="5"/>
  </cellStyles>
  <dxfs count="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9900CC"/>
      <color rgb="FFFFEFBD"/>
      <color rgb="FFCCCCFF"/>
      <color rgb="FFFF7C80"/>
      <color rgb="FFCC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571501</xdr:colOff>
      <xdr:row>0</xdr:row>
      <xdr:rowOff>130969</xdr:rowOff>
    </xdr:from>
    <xdr:to>
      <xdr:col>4</xdr:col>
      <xdr:colOff>158554</xdr:colOff>
      <xdr:row>1</xdr:row>
      <xdr:rowOff>240506</xdr:rowOff>
    </xdr:to>
    <xdr:pic>
      <xdr:nvPicPr>
        <xdr:cNvPr id="2" name="Picture 2">
          <a:extLst>
            <a:ext uri="{FF2B5EF4-FFF2-40B4-BE49-F238E27FC236}">
              <a16:creationId xmlns:a16="http://schemas.microsoft.com/office/drawing/2014/main" id="{BB575C98-9461-4431-8622-19CD3316D8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1" y="130969"/>
          <a:ext cx="2015928"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worldjusticeproject.mx/" TargetMode="External"/><Relationship Id="rId2" Type="http://schemas.openxmlformats.org/officeDocument/2006/relationships/hyperlink" Target="https://worldjusticeproject.mx/indice/metodologia/" TargetMode="External"/><Relationship Id="rId1" Type="http://schemas.openxmlformats.org/officeDocument/2006/relationships/hyperlink" Target="http://www.worldjusticeproject.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45"/>
  <sheetViews>
    <sheetView showGridLines="0" tabSelected="1" zoomScale="60" zoomScaleNormal="60" workbookViewId="0"/>
  </sheetViews>
  <sheetFormatPr baseColWidth="10" defaultColWidth="9.140625" defaultRowHeight="15"/>
  <cols>
    <col min="1" max="1" width="9.140625" style="64"/>
    <col min="2" max="2" width="9.140625" style="64" customWidth="1"/>
    <col min="3" max="16384" width="9.140625" style="64"/>
  </cols>
  <sheetData>
    <row r="1" spans="2:15" ht="43.5" customHeight="1">
      <c r="H1" s="93" t="s">
        <v>381</v>
      </c>
    </row>
    <row r="2" spans="2:15" ht="23.25">
      <c r="H2" s="90" t="s">
        <v>379</v>
      </c>
    </row>
    <row r="3" spans="2:15" ht="17.25">
      <c r="H3" s="91" t="s">
        <v>380</v>
      </c>
    </row>
    <row r="4" spans="2:15" ht="23.25">
      <c r="H4" s="94" t="s">
        <v>382</v>
      </c>
    </row>
    <row r="5" spans="2:15" ht="23.25">
      <c r="H5" s="94" t="s">
        <v>390</v>
      </c>
    </row>
    <row r="6" spans="2:15" ht="90.75" customHeight="1">
      <c r="B6" s="95" t="s">
        <v>386</v>
      </c>
      <c r="C6" s="95"/>
      <c r="D6" s="95"/>
      <c r="E6" s="95"/>
      <c r="F6" s="95"/>
      <c r="G6" s="95"/>
      <c r="H6" s="95"/>
      <c r="I6" s="95"/>
      <c r="J6" s="95"/>
      <c r="K6" s="95"/>
      <c r="L6" s="95"/>
      <c r="M6" s="95"/>
      <c r="N6" s="95"/>
      <c r="O6" s="95"/>
    </row>
    <row r="7" spans="2:15" ht="15" customHeight="1">
      <c r="B7" s="97" t="s">
        <v>385</v>
      </c>
      <c r="C7" s="97"/>
      <c r="D7" s="97"/>
      <c r="E7" s="97"/>
      <c r="F7" s="97"/>
      <c r="G7" s="97"/>
      <c r="H7" s="97"/>
      <c r="I7" s="97"/>
      <c r="J7" s="97"/>
      <c r="K7" s="97"/>
      <c r="L7" s="97"/>
      <c r="M7" s="97"/>
      <c r="N7" s="97"/>
      <c r="O7" s="97"/>
    </row>
    <row r="8" spans="2:15" ht="95.1" customHeight="1">
      <c r="B8" s="95" t="s">
        <v>387</v>
      </c>
      <c r="C8" s="95"/>
      <c r="D8" s="95"/>
      <c r="E8" s="95"/>
      <c r="F8" s="95"/>
      <c r="G8" s="95"/>
      <c r="H8" s="95"/>
      <c r="I8" s="95"/>
      <c r="J8" s="95"/>
      <c r="K8" s="95"/>
      <c r="L8" s="95"/>
      <c r="M8" s="95"/>
      <c r="N8" s="95"/>
      <c r="O8" s="95"/>
    </row>
    <row r="9" spans="2:15" ht="15" customHeight="1">
      <c r="B9" s="92"/>
      <c r="C9" s="92"/>
      <c r="D9" s="92"/>
      <c r="E9" s="92"/>
      <c r="F9" s="92"/>
      <c r="G9" s="92"/>
      <c r="H9" s="92"/>
      <c r="I9" s="92"/>
      <c r="J9" s="92"/>
      <c r="K9" s="92"/>
      <c r="L9" s="92"/>
      <c r="M9" s="92"/>
      <c r="N9" s="92"/>
      <c r="O9" s="92"/>
    </row>
    <row r="10" spans="2:15" ht="15" customHeight="1">
      <c r="B10" s="96" t="s">
        <v>388</v>
      </c>
      <c r="C10" s="96"/>
      <c r="D10" s="96"/>
      <c r="E10" s="96"/>
      <c r="F10" s="96"/>
      <c r="G10" s="96"/>
      <c r="H10" s="96"/>
      <c r="I10" s="96"/>
      <c r="J10" s="96"/>
      <c r="K10" s="96"/>
      <c r="L10" s="96"/>
      <c r="M10" s="96"/>
      <c r="N10" s="96"/>
      <c r="O10" s="96"/>
    </row>
    <row r="11" spans="2:15" ht="15" customHeight="1">
      <c r="B11" s="96"/>
      <c r="C11" s="96"/>
      <c r="D11" s="96"/>
      <c r="E11" s="96"/>
      <c r="F11" s="96"/>
      <c r="G11" s="96"/>
      <c r="H11" s="96"/>
      <c r="I11" s="96"/>
      <c r="J11" s="96"/>
      <c r="K11" s="96"/>
      <c r="L11" s="96"/>
      <c r="M11" s="96"/>
      <c r="N11" s="96"/>
      <c r="O11" s="96"/>
    </row>
    <row r="12" spans="2:15" ht="15" customHeight="1">
      <c r="B12" s="96"/>
      <c r="C12" s="96"/>
      <c r="D12" s="96"/>
      <c r="E12" s="96"/>
      <c r="F12" s="96"/>
      <c r="G12" s="96"/>
      <c r="H12" s="96"/>
      <c r="I12" s="96"/>
      <c r="J12" s="96"/>
      <c r="K12" s="96"/>
      <c r="L12" s="96"/>
      <c r="M12" s="96"/>
      <c r="N12" s="96"/>
      <c r="O12" s="96"/>
    </row>
    <row r="13" spans="2:15" ht="15" customHeight="1">
      <c r="B13" s="96"/>
      <c r="C13" s="96"/>
      <c r="D13" s="96"/>
      <c r="E13" s="96"/>
      <c r="F13" s="96"/>
      <c r="G13" s="96"/>
      <c r="H13" s="96"/>
      <c r="I13" s="96"/>
      <c r="J13" s="96"/>
      <c r="K13" s="96"/>
      <c r="L13" s="96"/>
      <c r="M13" s="96"/>
      <c r="N13" s="96"/>
      <c r="O13" s="96"/>
    </row>
    <row r="14" spans="2:15" ht="15" customHeight="1">
      <c r="B14" s="96"/>
      <c r="C14" s="96"/>
      <c r="D14" s="96"/>
      <c r="E14" s="96"/>
      <c r="F14" s="96"/>
      <c r="G14" s="96"/>
      <c r="H14" s="96"/>
      <c r="I14" s="96"/>
      <c r="J14" s="96"/>
      <c r="K14" s="96"/>
      <c r="L14" s="96"/>
      <c r="M14" s="96"/>
      <c r="N14" s="96"/>
      <c r="O14" s="96"/>
    </row>
    <row r="15" spans="2:15" ht="15" customHeight="1">
      <c r="B15" s="96"/>
      <c r="C15" s="96"/>
      <c r="D15" s="96"/>
      <c r="E15" s="96"/>
      <c r="F15" s="96"/>
      <c r="G15" s="96"/>
      <c r="H15" s="96"/>
      <c r="I15" s="96"/>
      <c r="J15" s="96"/>
      <c r="K15" s="96"/>
      <c r="L15" s="96"/>
      <c r="M15" s="96"/>
      <c r="N15" s="96"/>
      <c r="O15" s="96"/>
    </row>
    <row r="16" spans="2:15" ht="15" customHeight="1">
      <c r="B16" s="96"/>
      <c r="C16" s="96"/>
      <c r="D16" s="96"/>
      <c r="E16" s="96"/>
      <c r="F16" s="96"/>
      <c r="G16" s="96"/>
      <c r="H16" s="96"/>
      <c r="I16" s="96"/>
      <c r="J16" s="96"/>
      <c r="K16" s="96"/>
      <c r="L16" s="96"/>
      <c r="M16" s="96"/>
      <c r="N16" s="96"/>
      <c r="O16" s="96"/>
    </row>
    <row r="17" spans="2:15" ht="90.75" customHeight="1">
      <c r="B17" s="96"/>
      <c r="C17" s="96"/>
      <c r="D17" s="96"/>
      <c r="E17" s="96"/>
      <c r="F17" s="96"/>
      <c r="G17" s="96"/>
      <c r="H17" s="96"/>
      <c r="I17" s="96"/>
      <c r="J17" s="96"/>
      <c r="K17" s="96"/>
      <c r="L17" s="96"/>
      <c r="M17" s="96"/>
      <c r="N17" s="96"/>
      <c r="O17" s="96"/>
    </row>
    <row r="18" spans="2:15">
      <c r="B18" s="88" t="s">
        <v>383</v>
      </c>
    </row>
    <row r="19" spans="2:15">
      <c r="B19" s="87" t="s">
        <v>219</v>
      </c>
      <c r="C19" s="88"/>
    </row>
    <row r="20" spans="2:15">
      <c r="B20" s="89"/>
      <c r="C20" s="88"/>
    </row>
    <row r="21" spans="2:15">
      <c r="B21" s="87" t="s">
        <v>220</v>
      </c>
      <c r="C21" s="88"/>
    </row>
    <row r="22" spans="2:15">
      <c r="B22" s="89"/>
      <c r="C22" s="88"/>
    </row>
    <row r="23" spans="2:15">
      <c r="B23" s="87" t="s">
        <v>221</v>
      </c>
      <c r="C23" s="88"/>
    </row>
    <row r="24" spans="2:15">
      <c r="B24" s="89"/>
      <c r="C24" s="88"/>
    </row>
    <row r="25" spans="2:15">
      <c r="B25" s="87" t="s">
        <v>343</v>
      </c>
      <c r="C25" s="88"/>
    </row>
    <row r="26" spans="2:15">
      <c r="B26" s="87"/>
      <c r="C26" s="88"/>
    </row>
    <row r="27" spans="2:15">
      <c r="B27" s="87" t="s">
        <v>362</v>
      </c>
      <c r="C27" s="88"/>
    </row>
    <row r="28" spans="2:15">
      <c r="B28" s="89"/>
      <c r="C28" s="88"/>
    </row>
    <row r="29" spans="2:15">
      <c r="B29" s="87" t="s">
        <v>222</v>
      </c>
      <c r="C29" s="88"/>
    </row>
    <row r="30" spans="2:15">
      <c r="B30" s="89"/>
      <c r="C30" s="88"/>
    </row>
    <row r="31" spans="2:15">
      <c r="B31" s="88" t="s">
        <v>319</v>
      </c>
      <c r="C31" s="88"/>
    </row>
    <row r="32" spans="2:15" ht="15" customHeight="1">
      <c r="B32" s="95" t="s">
        <v>384</v>
      </c>
      <c r="C32" s="95"/>
      <c r="D32" s="95"/>
      <c r="E32" s="95"/>
      <c r="F32" s="95"/>
      <c r="G32" s="95"/>
      <c r="H32" s="95"/>
      <c r="I32" s="95"/>
      <c r="J32" s="95"/>
      <c r="K32" s="95"/>
      <c r="L32" s="95"/>
      <c r="M32" s="95"/>
      <c r="N32" s="95"/>
      <c r="O32" s="95"/>
    </row>
    <row r="33" spans="2:15" ht="48" customHeight="1">
      <c r="B33" s="95"/>
      <c r="C33" s="95"/>
      <c r="D33" s="95"/>
      <c r="E33" s="95"/>
      <c r="F33" s="95"/>
      <c r="G33" s="95"/>
      <c r="H33" s="95"/>
      <c r="I33" s="95"/>
      <c r="J33" s="95"/>
      <c r="K33" s="95"/>
      <c r="L33" s="95"/>
      <c r="M33" s="95"/>
      <c r="N33" s="95"/>
      <c r="O33" s="95"/>
    </row>
    <row r="34" spans="2:15">
      <c r="B34" s="89"/>
      <c r="C34" s="88"/>
    </row>
    <row r="35" spans="2:15">
      <c r="B35" s="87" t="s">
        <v>223</v>
      </c>
      <c r="C35" s="88"/>
    </row>
    <row r="36" spans="2:15">
      <c r="B36" s="89"/>
      <c r="C36" s="88"/>
    </row>
    <row r="37" spans="2:15">
      <c r="B37" s="87" t="s">
        <v>224</v>
      </c>
      <c r="C37" s="88"/>
    </row>
    <row r="38" spans="2:15">
      <c r="B38" s="89"/>
      <c r="C38" s="88"/>
    </row>
    <row r="39" spans="2:15">
      <c r="B39" s="87" t="s">
        <v>225</v>
      </c>
      <c r="C39" s="88"/>
    </row>
    <row r="40" spans="2:15">
      <c r="B40" s="89"/>
      <c r="C40" s="88"/>
    </row>
    <row r="41" spans="2:15">
      <c r="B41" s="87" t="s">
        <v>363</v>
      </c>
      <c r="C41" s="88"/>
    </row>
    <row r="42" spans="2:15">
      <c r="B42" s="89"/>
      <c r="C42" s="88"/>
    </row>
    <row r="43" spans="2:15">
      <c r="B43" s="87" t="s">
        <v>364</v>
      </c>
      <c r="C43" s="88"/>
    </row>
    <row r="44" spans="2:15">
      <c r="B44" s="89"/>
      <c r="C44" s="88"/>
    </row>
    <row r="45" spans="2:15">
      <c r="B45" s="87" t="s">
        <v>226</v>
      </c>
      <c r="C45" s="88"/>
    </row>
  </sheetData>
  <mergeCells count="5">
    <mergeCell ref="B32:O33"/>
    <mergeCell ref="B8:O8"/>
    <mergeCell ref="B10:O17"/>
    <mergeCell ref="B7:O7"/>
    <mergeCell ref="B6:O6"/>
  </mergeCells>
  <hyperlinks>
    <hyperlink ref="C19" location="'1.4'!A1" display="'1.4'!A1" xr:uid="{00000000-0004-0000-0000-000000000000}"/>
    <hyperlink ref="C23" location="'1.8'!A1" display="'1.8'!A1" xr:uid="{00000000-0004-0000-0000-000001000000}"/>
    <hyperlink ref="C24" location="'1.9'!A1" display="'1.9'!A1" xr:uid="{00000000-0004-0000-0000-000002000000}"/>
    <hyperlink ref="C25" location="'1.10'!A1" display="'1.10'!A1" xr:uid="{00000000-0004-0000-0000-000003000000}"/>
    <hyperlink ref="C29" location="'1.14'!A1" display="'1.14'!A1" xr:uid="{00000000-0004-0000-0000-000004000000}"/>
    <hyperlink ref="C34" location="'1.17'!A1" display="'1.17'!A1" xr:uid="{00000000-0004-0000-0000-000005000000}"/>
    <hyperlink ref="C27" location="'1.12'!A1" display="'1.12'!A1" xr:uid="{00000000-0004-0000-0000-000006000000}"/>
    <hyperlink ref="C28" location="'1.13'!A1" display="'1.13'!A1" xr:uid="{00000000-0004-0000-0000-000007000000}"/>
    <hyperlink ref="C26" location="'1.11'!A1" display="'1.11'!A1" xr:uid="{00000000-0004-0000-0000-000008000000}"/>
    <hyperlink ref="C31" location="'1.16'!A1" display="'1.16'!A1" xr:uid="{00000000-0004-0000-0000-000009000000}"/>
    <hyperlink ref="C30" location="'1.15'!A1" display="'1.15'!A1" xr:uid="{00000000-0004-0000-0000-00000A000000}"/>
    <hyperlink ref="C36" location="'1.19'!A1" display="'1.19'!A1" xr:uid="{00000000-0004-0000-0000-00000B000000}"/>
    <hyperlink ref="C35" location="'1.18'!A1" display="'1.18'!A1" xr:uid="{00000000-0004-0000-0000-00000C000000}"/>
    <hyperlink ref="C20" location="'1.5'!A1" display="'1.5'!A1" xr:uid="{00000000-0004-0000-0000-00000D000000}"/>
    <hyperlink ref="C18" location="'1.3'!A1" display="'1.3'!A1" xr:uid="{00000000-0004-0000-0000-00000E000000}"/>
    <hyperlink ref="C22" location="'1.7'!A1" display="'1.7'!A1" xr:uid="{00000000-0004-0000-0000-00000F000000}"/>
    <hyperlink ref="C21" location="'1.6'!A1" display="'1.6'!A1" xr:uid="{00000000-0004-0000-0000-000010000000}"/>
    <hyperlink ref="B19" location="'1. Prevalencia'!A1" display="1. Prevalencia" xr:uid="{00000000-0004-0000-0000-000011000000}"/>
    <hyperlink ref="B21" location="'2. Capacidades Legales'!A1" display="2. Capacidades Legales " xr:uid="{00000000-0004-0000-0000-000012000000}"/>
    <hyperlink ref="B23" location="'3. Ayuda e información'!A1" display="3. Ayuda e información " xr:uid="{00000000-0004-0000-0000-000013000000}"/>
    <hyperlink ref="B25" location="'4.1. Proceso con mediación'!A1" display="4.1. Proceso con mediación de terceros" xr:uid="{00000000-0004-0000-0000-000014000000}"/>
    <hyperlink ref="B27" location="'4.2. Proceso sin mediación'!A1" display="4.2. Proceso sin mediación de terceros" xr:uid="{00000000-0004-0000-0000-000015000000}"/>
    <hyperlink ref="B29" location="'5. Impactos'!A1" display="5. Impactos " xr:uid="{00000000-0004-0000-0000-000016000000}"/>
    <hyperlink ref="B35" location="'1. Anexo'!A1" display="1. Anexo: Prevalencia" xr:uid="{00000000-0004-0000-0000-000017000000}"/>
    <hyperlink ref="B37" location="'2. Anexo'!A1" display="2. Anexo: Capacidades Legales " xr:uid="{00000000-0004-0000-0000-000018000000}"/>
    <hyperlink ref="B39" location="'3. Anexo'!A1" display="3. Anexo: Ayuda e información " xr:uid="{00000000-0004-0000-0000-000019000000}"/>
    <hyperlink ref="B41" location="'4.1. Anexo'!A1" display="4.1. Anexo: Proceso con mediación de terceros" xr:uid="{00000000-0004-0000-0000-00001A000000}"/>
    <hyperlink ref="B43" location="'4.2. Anexo'!A1" display="4.2. Anexo: Proceso sin mediación de terceros" xr:uid="{00000000-0004-0000-0000-00001B000000}"/>
    <hyperlink ref="B45" location="'5. Anexo'!A1" display="5. Anexo: Impactos " xr:uid="{00000000-0004-0000-0000-00001C000000}"/>
    <hyperlink ref="H4" r:id="rId1" xr:uid="{00000000-0004-0000-0000-00001D000000}"/>
    <hyperlink ref="B7" r:id="rId2" xr:uid="{00000000-0004-0000-0000-00001E000000}"/>
    <hyperlink ref="H5" r:id="rId3" xr:uid="{55D3573E-B14A-4B2A-92F2-83E6CF126072}"/>
  </hyperlinks>
  <pageMargins left="0.7" right="0.7" top="0.75" bottom="0.75" header="0.3" footer="0.3"/>
  <pageSetup orientation="portrait" horizontalDpi="300" verticalDpi="30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82"/>
  <sheetViews>
    <sheetView zoomScale="60" zoomScaleNormal="60" workbookViewId="0">
      <pane xSplit="2" ySplit="4" topLeftCell="C5" activePane="bottomRight" state="frozen"/>
      <selection activeCell="A2" sqref="A2"/>
      <selection pane="topRight" activeCell="A2" sqref="A2"/>
      <selection pane="bottomLeft" activeCell="A2" sqref="A2"/>
      <selection pane="bottomRight" activeCell="A2" sqref="A2"/>
    </sheetView>
  </sheetViews>
  <sheetFormatPr baseColWidth="10" defaultColWidth="8.7109375" defaultRowHeight="15"/>
  <cols>
    <col min="1" max="1" width="79.7109375" customWidth="1"/>
    <col min="2" max="2" width="11.42578125" customWidth="1"/>
    <col min="3" max="40" width="17.42578125" customWidth="1"/>
    <col min="41" max="16384" width="8.7109375" style="67"/>
  </cols>
  <sheetData>
    <row r="1" spans="1:40" ht="18.75">
      <c r="A1" s="45" t="s">
        <v>221</v>
      </c>
    </row>
    <row r="2" spans="1:40" ht="85.5" customHeight="1">
      <c r="A2" s="44" t="s">
        <v>365</v>
      </c>
    </row>
    <row r="3" spans="1:40" s="65" customFormat="1">
      <c r="A3" s="1"/>
      <c r="B3" s="1"/>
      <c r="C3" s="104" t="s">
        <v>93</v>
      </c>
      <c r="D3" s="104"/>
      <c r="E3" s="104"/>
      <c r="F3" s="105" t="s">
        <v>94</v>
      </c>
      <c r="G3" s="105"/>
      <c r="H3" s="105"/>
      <c r="I3" s="105"/>
      <c r="J3" s="106" t="s">
        <v>95</v>
      </c>
      <c r="K3" s="106"/>
      <c r="L3" s="106"/>
      <c r="M3" s="106"/>
      <c r="N3" s="107" t="s">
        <v>96</v>
      </c>
      <c r="O3" s="107"/>
      <c r="P3" s="107"/>
      <c r="Q3" s="107"/>
      <c r="R3" s="107"/>
      <c r="S3" s="107"/>
      <c r="T3" s="108" t="s">
        <v>97</v>
      </c>
      <c r="U3" s="108"/>
      <c r="V3" s="108"/>
      <c r="W3" s="103" t="s">
        <v>98</v>
      </c>
      <c r="X3" s="103"/>
      <c r="Y3" s="98" t="s">
        <v>99</v>
      </c>
      <c r="Z3" s="98"/>
      <c r="AA3" s="98"/>
      <c r="AB3" s="99" t="s">
        <v>100</v>
      </c>
      <c r="AC3" s="99"/>
      <c r="AD3" s="100" t="s">
        <v>101</v>
      </c>
      <c r="AE3" s="100"/>
      <c r="AF3" s="16" t="s">
        <v>102</v>
      </c>
      <c r="AG3" s="101" t="s">
        <v>103</v>
      </c>
      <c r="AH3" s="101"/>
      <c r="AI3" s="101"/>
      <c r="AJ3" s="102" t="s">
        <v>104</v>
      </c>
      <c r="AK3" s="102"/>
      <c r="AL3" s="102"/>
      <c r="AM3" s="102"/>
      <c r="AN3" s="102"/>
    </row>
    <row r="4" spans="1:40" s="65" customFormat="1" ht="90" customHeight="1">
      <c r="A4" s="4" t="s">
        <v>105</v>
      </c>
      <c r="B4" s="4"/>
      <c r="C4" s="17" t="s">
        <v>55</v>
      </c>
      <c r="D4" s="17" t="s">
        <v>56</v>
      </c>
      <c r="E4" s="17" t="s">
        <v>57</v>
      </c>
      <c r="F4" s="18" t="s">
        <v>58</v>
      </c>
      <c r="G4" s="18" t="s">
        <v>59</v>
      </c>
      <c r="H4" s="18" t="s">
        <v>60</v>
      </c>
      <c r="I4" s="18" t="s">
        <v>61</v>
      </c>
      <c r="J4" s="19" t="s">
        <v>62</v>
      </c>
      <c r="K4" s="19" t="s">
        <v>63</v>
      </c>
      <c r="L4" s="19" t="s">
        <v>64</v>
      </c>
      <c r="M4" s="19" t="s">
        <v>65</v>
      </c>
      <c r="N4" s="20" t="s">
        <v>66</v>
      </c>
      <c r="O4" s="20" t="s">
        <v>67</v>
      </c>
      <c r="P4" s="20" t="s">
        <v>68</v>
      </c>
      <c r="Q4" s="20" t="s">
        <v>69</v>
      </c>
      <c r="R4" s="20" t="s">
        <v>70</v>
      </c>
      <c r="S4" s="20" t="s">
        <v>71</v>
      </c>
      <c r="T4" s="21" t="s">
        <v>72</v>
      </c>
      <c r="U4" s="21" t="s">
        <v>73</v>
      </c>
      <c r="V4" s="21" t="s">
        <v>75</v>
      </c>
      <c r="W4" s="22" t="s">
        <v>76</v>
      </c>
      <c r="X4" s="22" t="s">
        <v>77</v>
      </c>
      <c r="Y4" s="23" t="s">
        <v>78</v>
      </c>
      <c r="Z4" s="23" t="s">
        <v>79</v>
      </c>
      <c r="AA4" s="23" t="s">
        <v>80</v>
      </c>
      <c r="AB4" s="24" t="s">
        <v>81</v>
      </c>
      <c r="AC4" s="24" t="s">
        <v>82</v>
      </c>
      <c r="AD4" s="25" t="s">
        <v>83</v>
      </c>
      <c r="AE4" s="25" t="s">
        <v>74</v>
      </c>
      <c r="AF4" s="26" t="s">
        <v>84</v>
      </c>
      <c r="AG4" s="27" t="s">
        <v>85</v>
      </c>
      <c r="AH4" s="27" t="s">
        <v>86</v>
      </c>
      <c r="AI4" s="27" t="s">
        <v>87</v>
      </c>
      <c r="AJ4" s="28" t="s">
        <v>88</v>
      </c>
      <c r="AK4" s="28" t="s">
        <v>89</v>
      </c>
      <c r="AL4" s="28" t="s">
        <v>90</v>
      </c>
      <c r="AM4" s="28" t="s">
        <v>91</v>
      </c>
      <c r="AN4" s="61" t="s">
        <v>92</v>
      </c>
    </row>
    <row r="5" spans="1:40" s="66" customFormat="1">
      <c r="A5" s="7" t="s">
        <v>107</v>
      </c>
      <c r="B5" s="7"/>
      <c r="C5" s="2">
        <v>1</v>
      </c>
      <c r="D5" s="2">
        <v>2</v>
      </c>
      <c r="E5" s="2">
        <v>3</v>
      </c>
      <c r="F5" s="2">
        <v>4</v>
      </c>
      <c r="G5" s="2">
        <v>5</v>
      </c>
      <c r="H5" s="2">
        <v>6</v>
      </c>
      <c r="I5" s="2">
        <v>7</v>
      </c>
      <c r="J5" s="2">
        <v>8</v>
      </c>
      <c r="K5" s="2">
        <v>9</v>
      </c>
      <c r="L5" s="2">
        <v>10</v>
      </c>
      <c r="M5" s="2">
        <v>11</v>
      </c>
      <c r="N5" s="2">
        <v>13</v>
      </c>
      <c r="O5" s="2">
        <v>14</v>
      </c>
      <c r="P5" s="2">
        <v>15</v>
      </c>
      <c r="Q5" s="2">
        <v>16</v>
      </c>
      <c r="R5" s="2">
        <v>17</v>
      </c>
      <c r="S5" s="2">
        <v>18</v>
      </c>
      <c r="T5" s="2">
        <v>19</v>
      </c>
      <c r="U5" s="2">
        <v>20</v>
      </c>
      <c r="V5" s="2">
        <v>22</v>
      </c>
      <c r="W5" s="2">
        <v>23</v>
      </c>
      <c r="X5" s="2">
        <v>24</v>
      </c>
      <c r="Y5" s="2">
        <v>25</v>
      </c>
      <c r="Z5" s="2">
        <v>26</v>
      </c>
      <c r="AA5" s="2">
        <v>27</v>
      </c>
      <c r="AB5" s="2">
        <v>29</v>
      </c>
      <c r="AC5" s="2">
        <v>30</v>
      </c>
      <c r="AD5" s="2">
        <v>31</v>
      </c>
      <c r="AE5" s="2">
        <v>21</v>
      </c>
      <c r="AF5" s="2">
        <v>32</v>
      </c>
      <c r="AG5" s="2">
        <v>33</v>
      </c>
      <c r="AH5" s="2">
        <v>34</v>
      </c>
      <c r="AI5" s="2">
        <v>35</v>
      </c>
      <c r="AJ5" s="2">
        <v>36</v>
      </c>
      <c r="AK5" s="2">
        <v>37</v>
      </c>
      <c r="AL5" s="2">
        <v>38</v>
      </c>
      <c r="AM5" s="2">
        <v>39</v>
      </c>
      <c r="AN5" s="2">
        <v>40</v>
      </c>
    </row>
    <row r="6" spans="1:40" s="66" customFormat="1">
      <c r="A6" s="7" t="s">
        <v>207</v>
      </c>
      <c r="B6" s="7"/>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21</v>
      </c>
      <c r="W6" s="2">
        <v>22</v>
      </c>
      <c r="X6" s="2">
        <v>23</v>
      </c>
      <c r="Y6" s="2">
        <v>24</v>
      </c>
      <c r="Z6" s="2">
        <v>25</v>
      </c>
      <c r="AA6" s="2">
        <v>26</v>
      </c>
      <c r="AB6" s="2">
        <v>27</v>
      </c>
      <c r="AC6" s="2">
        <v>28</v>
      </c>
      <c r="AD6" s="2">
        <v>29</v>
      </c>
      <c r="AE6" s="2">
        <v>20</v>
      </c>
      <c r="AF6" s="2">
        <v>30</v>
      </c>
      <c r="AG6" s="2">
        <v>31</v>
      </c>
      <c r="AH6" s="2">
        <v>32</v>
      </c>
      <c r="AI6" s="2">
        <v>33</v>
      </c>
      <c r="AJ6" s="2">
        <v>34</v>
      </c>
      <c r="AK6" s="2">
        <v>35</v>
      </c>
      <c r="AL6" s="2">
        <v>36</v>
      </c>
      <c r="AM6" s="2">
        <v>37</v>
      </c>
      <c r="AN6" s="2">
        <v>38</v>
      </c>
    </row>
    <row r="7" spans="1:40" s="66" customFormat="1" ht="23.25">
      <c r="A7" s="41" t="s">
        <v>318</v>
      </c>
      <c r="B7" s="7"/>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40">
      <c r="A8" s="46" t="s">
        <v>233</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row>
    <row r="9" spans="1:40" s="77" customFormat="1" ht="15.75" customHeight="1">
      <c r="A9" s="77" t="s">
        <v>234</v>
      </c>
    </row>
    <row r="10" spans="1:40" s="65" customFormat="1" ht="46.5" customHeight="1">
      <c r="A10" s="9" t="s">
        <v>114</v>
      </c>
      <c r="B10" s="10" t="s">
        <v>134</v>
      </c>
      <c r="C10" s="2">
        <v>671</v>
      </c>
      <c r="D10" s="2">
        <v>335</v>
      </c>
      <c r="E10" s="2">
        <v>1713</v>
      </c>
      <c r="F10" s="2">
        <v>249</v>
      </c>
      <c r="G10" s="2">
        <v>136</v>
      </c>
      <c r="H10" s="2">
        <v>460</v>
      </c>
      <c r="I10" s="2">
        <v>50</v>
      </c>
      <c r="J10" s="2">
        <v>92</v>
      </c>
      <c r="K10" s="2">
        <v>95</v>
      </c>
      <c r="L10" s="2">
        <v>1321</v>
      </c>
      <c r="M10" s="2">
        <v>77</v>
      </c>
      <c r="N10" s="2">
        <v>483</v>
      </c>
      <c r="O10" s="2">
        <v>244</v>
      </c>
      <c r="P10" s="2">
        <v>92</v>
      </c>
      <c r="Q10" s="2">
        <v>93</v>
      </c>
      <c r="R10" s="2">
        <v>148</v>
      </c>
      <c r="S10" s="2">
        <v>137</v>
      </c>
      <c r="T10" s="2">
        <v>270</v>
      </c>
      <c r="U10" s="2">
        <v>201</v>
      </c>
      <c r="V10" s="2">
        <v>211</v>
      </c>
      <c r="W10" s="2">
        <v>141</v>
      </c>
      <c r="X10" s="2">
        <v>198</v>
      </c>
      <c r="Y10" s="2">
        <v>160</v>
      </c>
      <c r="Z10" s="2">
        <v>344</v>
      </c>
      <c r="AA10" s="2">
        <v>97</v>
      </c>
      <c r="AB10" s="2">
        <v>1118</v>
      </c>
      <c r="AC10" s="2">
        <v>1123</v>
      </c>
      <c r="AD10" s="2">
        <v>520</v>
      </c>
      <c r="AE10" s="2">
        <v>602</v>
      </c>
      <c r="AF10" s="2">
        <v>98</v>
      </c>
      <c r="AG10" s="2">
        <v>220</v>
      </c>
      <c r="AH10" s="2">
        <v>188</v>
      </c>
      <c r="AI10" s="2">
        <v>117</v>
      </c>
      <c r="AJ10" s="2">
        <v>133</v>
      </c>
      <c r="AK10" s="2">
        <v>208</v>
      </c>
      <c r="AL10" s="2">
        <v>42</v>
      </c>
      <c r="AM10" s="2">
        <v>453</v>
      </c>
      <c r="AN10" s="2">
        <v>96</v>
      </c>
    </row>
    <row r="11" spans="1:40" s="65" customFormat="1" ht="46.5" customHeight="1">
      <c r="A11" s="9"/>
      <c r="B11" s="10"/>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1:40" s="46" customFormat="1">
      <c r="A12" s="46" t="s">
        <v>332</v>
      </c>
    </row>
    <row r="13" spans="1:40" s="79" customFormat="1" ht="30.75" customHeight="1">
      <c r="A13" s="79" t="s">
        <v>235</v>
      </c>
    </row>
    <row r="14" spans="1:40" s="65" customFormat="1" ht="27.95" customHeight="1">
      <c r="A14" s="9" t="s">
        <v>115</v>
      </c>
      <c r="B14" s="10" t="s">
        <v>135</v>
      </c>
      <c r="C14" s="2">
        <v>671</v>
      </c>
      <c r="D14" s="2">
        <v>336</v>
      </c>
      <c r="E14" s="2">
        <v>1711</v>
      </c>
      <c r="F14" s="2">
        <v>246</v>
      </c>
      <c r="G14" s="2">
        <v>136</v>
      </c>
      <c r="H14" s="2">
        <v>458</v>
      </c>
      <c r="I14" s="2">
        <v>50</v>
      </c>
      <c r="J14" s="2">
        <v>93</v>
      </c>
      <c r="K14" s="2">
        <v>95</v>
      </c>
      <c r="L14" s="2">
        <v>1317</v>
      </c>
      <c r="M14" s="2">
        <v>77</v>
      </c>
      <c r="N14" s="2">
        <v>483</v>
      </c>
      <c r="O14" s="2">
        <v>243</v>
      </c>
      <c r="P14" s="2">
        <v>92</v>
      </c>
      <c r="Q14" s="2">
        <v>93</v>
      </c>
      <c r="R14" s="2">
        <v>149</v>
      </c>
      <c r="S14" s="2">
        <v>137</v>
      </c>
      <c r="T14" s="2">
        <v>270</v>
      </c>
      <c r="U14" s="2">
        <v>202</v>
      </c>
      <c r="V14" s="2">
        <v>210</v>
      </c>
      <c r="W14" s="2">
        <v>141</v>
      </c>
      <c r="X14" s="2">
        <v>197</v>
      </c>
      <c r="Y14" s="2">
        <v>160</v>
      </c>
      <c r="Z14" s="2">
        <v>343</v>
      </c>
      <c r="AA14" s="2">
        <v>96</v>
      </c>
      <c r="AB14" s="2">
        <v>1117</v>
      </c>
      <c r="AC14" s="2">
        <v>1123</v>
      </c>
      <c r="AD14" s="2">
        <v>520</v>
      </c>
      <c r="AE14" s="2">
        <v>601</v>
      </c>
      <c r="AF14" s="2">
        <v>100</v>
      </c>
      <c r="AG14" s="2">
        <v>220</v>
      </c>
      <c r="AH14" s="2">
        <v>189</v>
      </c>
      <c r="AI14" s="2">
        <v>118</v>
      </c>
      <c r="AJ14" s="2">
        <v>133</v>
      </c>
      <c r="AK14" s="2">
        <v>209</v>
      </c>
      <c r="AL14" s="2">
        <v>42</v>
      </c>
      <c r="AM14" s="2">
        <v>454</v>
      </c>
      <c r="AN14" s="2">
        <v>96</v>
      </c>
    </row>
    <row r="15" spans="1:40" s="65" customFormat="1" ht="27.95" customHeight="1">
      <c r="A15" s="9"/>
      <c r="B15" s="10"/>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row>
    <row r="16" spans="1:40" s="80" customFormat="1" ht="17.25" customHeight="1">
      <c r="A16" s="79" t="s">
        <v>236</v>
      </c>
    </row>
    <row r="17" spans="1:40" s="65" customFormat="1">
      <c r="A17" s="8" t="s">
        <v>0</v>
      </c>
      <c r="B17" s="10" t="s">
        <v>136</v>
      </c>
      <c r="C17" s="2">
        <v>140</v>
      </c>
      <c r="D17" s="2">
        <v>98</v>
      </c>
      <c r="E17" s="2">
        <v>319</v>
      </c>
      <c r="F17" s="2">
        <v>110</v>
      </c>
      <c r="G17" s="2">
        <v>88</v>
      </c>
      <c r="H17" s="2">
        <v>151</v>
      </c>
      <c r="I17" s="2">
        <v>27</v>
      </c>
      <c r="J17" s="2">
        <v>21</v>
      </c>
      <c r="K17" s="2">
        <v>35</v>
      </c>
      <c r="L17" s="2">
        <v>244</v>
      </c>
      <c r="M17" s="2">
        <v>34</v>
      </c>
      <c r="N17" s="2">
        <v>259</v>
      </c>
      <c r="O17" s="2">
        <v>143</v>
      </c>
      <c r="P17" s="2">
        <v>48</v>
      </c>
      <c r="Q17" s="2">
        <v>61</v>
      </c>
      <c r="R17" s="2">
        <v>84</v>
      </c>
      <c r="S17" s="2">
        <v>85</v>
      </c>
      <c r="T17" s="2">
        <v>87</v>
      </c>
      <c r="U17" s="2">
        <v>87</v>
      </c>
      <c r="V17" s="2">
        <v>46</v>
      </c>
      <c r="W17" s="2">
        <v>77</v>
      </c>
      <c r="X17" s="2">
        <v>46</v>
      </c>
      <c r="Y17" s="2">
        <v>86</v>
      </c>
      <c r="Z17" s="2">
        <v>153</v>
      </c>
      <c r="AA17" s="2">
        <v>37</v>
      </c>
      <c r="AB17" s="2">
        <v>203</v>
      </c>
      <c r="AC17" s="2">
        <v>268</v>
      </c>
      <c r="AD17" s="2">
        <v>120</v>
      </c>
      <c r="AE17" s="2">
        <v>186</v>
      </c>
      <c r="AF17" s="2">
        <v>33</v>
      </c>
      <c r="AG17" s="2">
        <v>89</v>
      </c>
      <c r="AH17" s="2">
        <v>58</v>
      </c>
      <c r="AI17" s="2">
        <v>54</v>
      </c>
      <c r="AJ17" s="2">
        <v>46</v>
      </c>
      <c r="AK17" s="2">
        <v>77</v>
      </c>
      <c r="AL17" s="2">
        <v>16</v>
      </c>
      <c r="AM17" s="2">
        <v>135</v>
      </c>
      <c r="AN17" s="2">
        <v>53</v>
      </c>
    </row>
    <row r="18" spans="1:40" s="65" customFormat="1">
      <c r="A18" s="8" t="s">
        <v>1</v>
      </c>
      <c r="B18" s="10" t="s">
        <v>137</v>
      </c>
      <c r="C18" s="2">
        <v>140</v>
      </c>
      <c r="D18" s="2">
        <v>98</v>
      </c>
      <c r="E18" s="2">
        <v>319</v>
      </c>
      <c r="F18" s="2">
        <v>110</v>
      </c>
      <c r="G18" s="2">
        <v>88</v>
      </c>
      <c r="H18" s="2">
        <v>151</v>
      </c>
      <c r="I18" s="2">
        <v>27</v>
      </c>
      <c r="J18" s="2">
        <v>21</v>
      </c>
      <c r="K18" s="2">
        <v>35</v>
      </c>
      <c r="L18" s="2">
        <v>244</v>
      </c>
      <c r="M18" s="2">
        <v>34</v>
      </c>
      <c r="N18" s="2">
        <v>259</v>
      </c>
      <c r="O18" s="2">
        <v>143</v>
      </c>
      <c r="P18" s="2">
        <v>48</v>
      </c>
      <c r="Q18" s="2">
        <v>61</v>
      </c>
      <c r="R18" s="2">
        <v>84</v>
      </c>
      <c r="S18" s="2">
        <v>85</v>
      </c>
      <c r="T18" s="2">
        <v>87</v>
      </c>
      <c r="U18" s="2">
        <v>87</v>
      </c>
      <c r="V18" s="2">
        <v>46</v>
      </c>
      <c r="W18" s="2">
        <v>77</v>
      </c>
      <c r="X18" s="2">
        <v>46</v>
      </c>
      <c r="Y18" s="2">
        <v>86</v>
      </c>
      <c r="Z18" s="2">
        <v>153</v>
      </c>
      <c r="AA18" s="2">
        <v>37</v>
      </c>
      <c r="AB18" s="2">
        <v>203</v>
      </c>
      <c r="AC18" s="2">
        <v>268</v>
      </c>
      <c r="AD18" s="2">
        <v>120</v>
      </c>
      <c r="AE18" s="2">
        <v>186</v>
      </c>
      <c r="AF18" s="2">
        <v>33</v>
      </c>
      <c r="AG18" s="2">
        <v>89</v>
      </c>
      <c r="AH18" s="2">
        <v>58</v>
      </c>
      <c r="AI18" s="2">
        <v>54</v>
      </c>
      <c r="AJ18" s="2">
        <v>46</v>
      </c>
      <c r="AK18" s="2">
        <v>77</v>
      </c>
      <c r="AL18" s="2">
        <v>16</v>
      </c>
      <c r="AM18" s="2">
        <v>135</v>
      </c>
      <c r="AN18" s="2">
        <v>53</v>
      </c>
    </row>
    <row r="19" spans="1:40" s="65" customFormat="1">
      <c r="A19" s="8" t="s">
        <v>2</v>
      </c>
      <c r="B19" s="10" t="s">
        <v>138</v>
      </c>
      <c r="C19" s="2">
        <v>140</v>
      </c>
      <c r="D19" s="2">
        <v>98</v>
      </c>
      <c r="E19" s="2">
        <v>319</v>
      </c>
      <c r="F19" s="2">
        <v>110</v>
      </c>
      <c r="G19" s="2">
        <v>88</v>
      </c>
      <c r="H19" s="2">
        <v>151</v>
      </c>
      <c r="I19" s="2">
        <v>27</v>
      </c>
      <c r="J19" s="2">
        <v>21</v>
      </c>
      <c r="K19" s="2">
        <v>35</v>
      </c>
      <c r="L19" s="2">
        <v>244</v>
      </c>
      <c r="M19" s="2">
        <v>34</v>
      </c>
      <c r="N19" s="2">
        <v>259</v>
      </c>
      <c r="O19" s="2">
        <v>143</v>
      </c>
      <c r="P19" s="2">
        <v>48</v>
      </c>
      <c r="Q19" s="2">
        <v>61</v>
      </c>
      <c r="R19" s="2">
        <v>84</v>
      </c>
      <c r="S19" s="2">
        <v>85</v>
      </c>
      <c r="T19" s="2">
        <v>87</v>
      </c>
      <c r="U19" s="2">
        <v>87</v>
      </c>
      <c r="V19" s="2">
        <v>46</v>
      </c>
      <c r="W19" s="2">
        <v>77</v>
      </c>
      <c r="X19" s="2">
        <v>46</v>
      </c>
      <c r="Y19" s="2">
        <v>86</v>
      </c>
      <c r="Z19" s="2">
        <v>153</v>
      </c>
      <c r="AA19" s="2">
        <v>37</v>
      </c>
      <c r="AB19" s="2">
        <v>203</v>
      </c>
      <c r="AC19" s="2">
        <v>268</v>
      </c>
      <c r="AD19" s="2">
        <v>120</v>
      </c>
      <c r="AE19" s="2">
        <v>186</v>
      </c>
      <c r="AF19" s="2">
        <v>33</v>
      </c>
      <c r="AG19" s="2">
        <v>89</v>
      </c>
      <c r="AH19" s="2">
        <v>58</v>
      </c>
      <c r="AI19" s="2">
        <v>54</v>
      </c>
      <c r="AJ19" s="2">
        <v>46</v>
      </c>
      <c r="AK19" s="2">
        <v>77</v>
      </c>
      <c r="AL19" s="2">
        <v>16</v>
      </c>
      <c r="AM19" s="2">
        <v>135</v>
      </c>
      <c r="AN19" s="2">
        <v>53</v>
      </c>
    </row>
    <row r="20" spans="1:40" s="65" customFormat="1">
      <c r="A20" s="8" t="s">
        <v>3</v>
      </c>
      <c r="B20" s="10" t="s">
        <v>139</v>
      </c>
      <c r="C20" s="2">
        <v>140</v>
      </c>
      <c r="D20" s="2">
        <v>98</v>
      </c>
      <c r="E20" s="2">
        <v>319</v>
      </c>
      <c r="F20" s="2">
        <v>110</v>
      </c>
      <c r="G20" s="2">
        <v>88</v>
      </c>
      <c r="H20" s="2">
        <v>151</v>
      </c>
      <c r="I20" s="2">
        <v>27</v>
      </c>
      <c r="J20" s="2">
        <v>21</v>
      </c>
      <c r="K20" s="2">
        <v>35</v>
      </c>
      <c r="L20" s="2">
        <v>244</v>
      </c>
      <c r="M20" s="2">
        <v>34</v>
      </c>
      <c r="N20" s="2">
        <v>259</v>
      </c>
      <c r="O20" s="2">
        <v>143</v>
      </c>
      <c r="P20" s="2">
        <v>48</v>
      </c>
      <c r="Q20" s="2">
        <v>61</v>
      </c>
      <c r="R20" s="2">
        <v>84</v>
      </c>
      <c r="S20" s="2">
        <v>85</v>
      </c>
      <c r="T20" s="2">
        <v>87</v>
      </c>
      <c r="U20" s="2">
        <v>87</v>
      </c>
      <c r="V20" s="2">
        <v>46</v>
      </c>
      <c r="W20" s="2">
        <v>77</v>
      </c>
      <c r="X20" s="2">
        <v>46</v>
      </c>
      <c r="Y20" s="2">
        <v>86</v>
      </c>
      <c r="Z20" s="2">
        <v>153</v>
      </c>
      <c r="AA20" s="2">
        <v>37</v>
      </c>
      <c r="AB20" s="2">
        <v>203</v>
      </c>
      <c r="AC20" s="2">
        <v>268</v>
      </c>
      <c r="AD20" s="2">
        <v>120</v>
      </c>
      <c r="AE20" s="2">
        <v>186</v>
      </c>
      <c r="AF20" s="2">
        <v>33</v>
      </c>
      <c r="AG20" s="2">
        <v>89</v>
      </c>
      <c r="AH20" s="2">
        <v>58</v>
      </c>
      <c r="AI20" s="2">
        <v>54</v>
      </c>
      <c r="AJ20" s="2">
        <v>46</v>
      </c>
      <c r="AK20" s="2">
        <v>77</v>
      </c>
      <c r="AL20" s="2">
        <v>16</v>
      </c>
      <c r="AM20" s="2">
        <v>135</v>
      </c>
      <c r="AN20" s="2">
        <v>53</v>
      </c>
    </row>
    <row r="21" spans="1:40" s="65" customFormat="1">
      <c r="A21" s="8" t="s">
        <v>4</v>
      </c>
      <c r="B21" s="10" t="s">
        <v>140</v>
      </c>
      <c r="C21" s="2">
        <v>140</v>
      </c>
      <c r="D21" s="2">
        <v>98</v>
      </c>
      <c r="E21" s="2">
        <v>319</v>
      </c>
      <c r="F21" s="2">
        <v>110</v>
      </c>
      <c r="G21" s="2">
        <v>88</v>
      </c>
      <c r="H21" s="2">
        <v>151</v>
      </c>
      <c r="I21" s="2">
        <v>27</v>
      </c>
      <c r="J21" s="2">
        <v>21</v>
      </c>
      <c r="K21" s="2">
        <v>35</v>
      </c>
      <c r="L21" s="2">
        <v>244</v>
      </c>
      <c r="M21" s="2">
        <v>34</v>
      </c>
      <c r="N21" s="2">
        <v>259</v>
      </c>
      <c r="O21" s="2">
        <v>143</v>
      </c>
      <c r="P21" s="2">
        <v>48</v>
      </c>
      <c r="Q21" s="2">
        <v>61</v>
      </c>
      <c r="R21" s="2">
        <v>84</v>
      </c>
      <c r="S21" s="2">
        <v>85</v>
      </c>
      <c r="T21" s="2">
        <v>87</v>
      </c>
      <c r="U21" s="2">
        <v>87</v>
      </c>
      <c r="V21" s="2">
        <v>46</v>
      </c>
      <c r="W21" s="2">
        <v>77</v>
      </c>
      <c r="X21" s="2">
        <v>46</v>
      </c>
      <c r="Y21" s="2">
        <v>86</v>
      </c>
      <c r="Z21" s="2">
        <v>153</v>
      </c>
      <c r="AA21" s="2">
        <v>37</v>
      </c>
      <c r="AB21" s="2">
        <v>203</v>
      </c>
      <c r="AC21" s="2">
        <v>268</v>
      </c>
      <c r="AD21" s="2">
        <v>120</v>
      </c>
      <c r="AE21" s="2">
        <v>186</v>
      </c>
      <c r="AF21" s="2">
        <v>33</v>
      </c>
      <c r="AG21" s="2">
        <v>89</v>
      </c>
      <c r="AH21" s="2">
        <v>58</v>
      </c>
      <c r="AI21" s="2">
        <v>54</v>
      </c>
      <c r="AJ21" s="2">
        <v>46</v>
      </c>
      <c r="AK21" s="2">
        <v>77</v>
      </c>
      <c r="AL21" s="2">
        <v>16</v>
      </c>
      <c r="AM21" s="2">
        <v>135</v>
      </c>
      <c r="AN21" s="2">
        <v>53</v>
      </c>
    </row>
    <row r="22" spans="1:40" s="65" customFormat="1">
      <c r="A22" s="8" t="s">
        <v>5</v>
      </c>
      <c r="B22" s="10" t="s">
        <v>141</v>
      </c>
      <c r="C22" s="2">
        <v>140</v>
      </c>
      <c r="D22" s="2">
        <v>98</v>
      </c>
      <c r="E22" s="2">
        <v>319</v>
      </c>
      <c r="F22" s="2">
        <v>110</v>
      </c>
      <c r="G22" s="2">
        <v>88</v>
      </c>
      <c r="H22" s="2">
        <v>151</v>
      </c>
      <c r="I22" s="2">
        <v>27</v>
      </c>
      <c r="J22" s="2">
        <v>21</v>
      </c>
      <c r="K22" s="2">
        <v>35</v>
      </c>
      <c r="L22" s="2">
        <v>244</v>
      </c>
      <c r="M22" s="2">
        <v>34</v>
      </c>
      <c r="N22" s="2">
        <v>259</v>
      </c>
      <c r="O22" s="2">
        <v>143</v>
      </c>
      <c r="P22" s="2">
        <v>48</v>
      </c>
      <c r="Q22" s="2">
        <v>61</v>
      </c>
      <c r="R22" s="2">
        <v>84</v>
      </c>
      <c r="S22" s="2">
        <v>85</v>
      </c>
      <c r="T22" s="2">
        <v>87</v>
      </c>
      <c r="U22" s="2">
        <v>87</v>
      </c>
      <c r="V22" s="2">
        <v>46</v>
      </c>
      <c r="W22" s="2">
        <v>77</v>
      </c>
      <c r="X22" s="2">
        <v>46</v>
      </c>
      <c r="Y22" s="2">
        <v>86</v>
      </c>
      <c r="Z22" s="2">
        <v>153</v>
      </c>
      <c r="AA22" s="2">
        <v>37</v>
      </c>
      <c r="AB22" s="2">
        <v>203</v>
      </c>
      <c r="AC22" s="2">
        <v>268</v>
      </c>
      <c r="AD22" s="2">
        <v>120</v>
      </c>
      <c r="AE22" s="2">
        <v>186</v>
      </c>
      <c r="AF22" s="2">
        <v>33</v>
      </c>
      <c r="AG22" s="2">
        <v>89</v>
      </c>
      <c r="AH22" s="2">
        <v>58</v>
      </c>
      <c r="AI22" s="2">
        <v>54</v>
      </c>
      <c r="AJ22" s="2">
        <v>46</v>
      </c>
      <c r="AK22" s="2">
        <v>77</v>
      </c>
      <c r="AL22" s="2">
        <v>16</v>
      </c>
      <c r="AM22" s="2">
        <v>135</v>
      </c>
      <c r="AN22" s="2">
        <v>53</v>
      </c>
    </row>
    <row r="23" spans="1:40" s="65" customFormat="1">
      <c r="A23" s="8" t="s">
        <v>6</v>
      </c>
      <c r="B23" s="10" t="s">
        <v>142</v>
      </c>
      <c r="C23" s="2">
        <v>140</v>
      </c>
      <c r="D23" s="2">
        <v>98</v>
      </c>
      <c r="E23" s="2">
        <v>319</v>
      </c>
      <c r="F23" s="2">
        <v>110</v>
      </c>
      <c r="G23" s="2">
        <v>88</v>
      </c>
      <c r="H23" s="2">
        <v>151</v>
      </c>
      <c r="I23" s="2">
        <v>27</v>
      </c>
      <c r="J23" s="2">
        <v>21</v>
      </c>
      <c r="K23" s="2">
        <v>35</v>
      </c>
      <c r="L23" s="2">
        <v>244</v>
      </c>
      <c r="M23" s="2">
        <v>34</v>
      </c>
      <c r="N23" s="2">
        <v>259</v>
      </c>
      <c r="O23" s="2">
        <v>143</v>
      </c>
      <c r="P23" s="2">
        <v>48</v>
      </c>
      <c r="Q23" s="2">
        <v>61</v>
      </c>
      <c r="R23" s="2">
        <v>84</v>
      </c>
      <c r="S23" s="2">
        <v>85</v>
      </c>
      <c r="T23" s="2">
        <v>87</v>
      </c>
      <c r="U23" s="2">
        <v>87</v>
      </c>
      <c r="V23" s="2">
        <v>46</v>
      </c>
      <c r="W23" s="2">
        <v>77</v>
      </c>
      <c r="X23" s="2">
        <v>46</v>
      </c>
      <c r="Y23" s="2">
        <v>86</v>
      </c>
      <c r="Z23" s="2">
        <v>153</v>
      </c>
      <c r="AA23" s="2">
        <v>37</v>
      </c>
      <c r="AB23" s="2">
        <v>203</v>
      </c>
      <c r="AC23" s="2">
        <v>268</v>
      </c>
      <c r="AD23" s="2">
        <v>120</v>
      </c>
      <c r="AE23" s="2">
        <v>186</v>
      </c>
      <c r="AF23" s="2">
        <v>33</v>
      </c>
      <c r="AG23" s="2">
        <v>89</v>
      </c>
      <c r="AH23" s="2">
        <v>58</v>
      </c>
      <c r="AI23" s="2">
        <v>54</v>
      </c>
      <c r="AJ23" s="2">
        <v>46</v>
      </c>
      <c r="AK23" s="2">
        <v>77</v>
      </c>
      <c r="AL23" s="2">
        <v>16</v>
      </c>
      <c r="AM23" s="2">
        <v>135</v>
      </c>
      <c r="AN23" s="2">
        <v>53</v>
      </c>
    </row>
    <row r="24" spans="1:40" s="65" customFormat="1">
      <c r="A24" s="8" t="s">
        <v>7</v>
      </c>
      <c r="B24" s="10" t="s">
        <v>143</v>
      </c>
      <c r="C24" s="2">
        <v>140</v>
      </c>
      <c r="D24" s="2">
        <v>98</v>
      </c>
      <c r="E24" s="2">
        <v>319</v>
      </c>
      <c r="F24" s="2">
        <v>110</v>
      </c>
      <c r="G24" s="2">
        <v>88</v>
      </c>
      <c r="H24" s="2">
        <v>151</v>
      </c>
      <c r="I24" s="2">
        <v>27</v>
      </c>
      <c r="J24" s="2">
        <v>21</v>
      </c>
      <c r="K24" s="2">
        <v>35</v>
      </c>
      <c r="L24" s="2">
        <v>244</v>
      </c>
      <c r="M24" s="2">
        <v>34</v>
      </c>
      <c r="N24" s="2">
        <v>259</v>
      </c>
      <c r="O24" s="2">
        <v>143</v>
      </c>
      <c r="P24" s="2">
        <v>48</v>
      </c>
      <c r="Q24" s="2">
        <v>61</v>
      </c>
      <c r="R24" s="2">
        <v>84</v>
      </c>
      <c r="S24" s="2">
        <v>85</v>
      </c>
      <c r="T24" s="2">
        <v>87</v>
      </c>
      <c r="U24" s="2">
        <v>87</v>
      </c>
      <c r="V24" s="2">
        <v>46</v>
      </c>
      <c r="W24" s="2">
        <v>77</v>
      </c>
      <c r="X24" s="2">
        <v>46</v>
      </c>
      <c r="Y24" s="2">
        <v>86</v>
      </c>
      <c r="Z24" s="2">
        <v>153</v>
      </c>
      <c r="AA24" s="2">
        <v>37</v>
      </c>
      <c r="AB24" s="2">
        <v>203</v>
      </c>
      <c r="AC24" s="2">
        <v>268</v>
      </c>
      <c r="AD24" s="2">
        <v>120</v>
      </c>
      <c r="AE24" s="2">
        <v>186</v>
      </c>
      <c r="AF24" s="2">
        <v>33</v>
      </c>
      <c r="AG24" s="2">
        <v>89</v>
      </c>
      <c r="AH24" s="2">
        <v>58</v>
      </c>
      <c r="AI24" s="2">
        <v>54</v>
      </c>
      <c r="AJ24" s="2">
        <v>46</v>
      </c>
      <c r="AK24" s="2">
        <v>77</v>
      </c>
      <c r="AL24" s="2">
        <v>16</v>
      </c>
      <c r="AM24" s="2">
        <v>135</v>
      </c>
      <c r="AN24" s="2">
        <v>53</v>
      </c>
    </row>
    <row r="25" spans="1:40" s="65" customFormat="1">
      <c r="A25" s="8" t="s">
        <v>8</v>
      </c>
      <c r="B25" s="10" t="s">
        <v>144</v>
      </c>
      <c r="C25" s="2">
        <v>140</v>
      </c>
      <c r="D25" s="2">
        <v>98</v>
      </c>
      <c r="E25" s="2">
        <v>319</v>
      </c>
      <c r="F25" s="2">
        <v>110</v>
      </c>
      <c r="G25" s="2">
        <v>88</v>
      </c>
      <c r="H25" s="2">
        <v>151</v>
      </c>
      <c r="I25" s="2">
        <v>27</v>
      </c>
      <c r="J25" s="2">
        <v>21</v>
      </c>
      <c r="K25" s="2">
        <v>35</v>
      </c>
      <c r="L25" s="2">
        <v>244</v>
      </c>
      <c r="M25" s="2">
        <v>34</v>
      </c>
      <c r="N25" s="2">
        <v>259</v>
      </c>
      <c r="O25" s="2">
        <v>143</v>
      </c>
      <c r="P25" s="2">
        <v>48</v>
      </c>
      <c r="Q25" s="2">
        <v>61</v>
      </c>
      <c r="R25" s="2">
        <v>84</v>
      </c>
      <c r="S25" s="2">
        <v>85</v>
      </c>
      <c r="T25" s="2">
        <v>87</v>
      </c>
      <c r="U25" s="2">
        <v>87</v>
      </c>
      <c r="V25" s="2">
        <v>46</v>
      </c>
      <c r="W25" s="2">
        <v>77</v>
      </c>
      <c r="X25" s="2">
        <v>46</v>
      </c>
      <c r="Y25" s="2">
        <v>86</v>
      </c>
      <c r="Z25" s="2">
        <v>153</v>
      </c>
      <c r="AA25" s="2">
        <v>37</v>
      </c>
      <c r="AB25" s="2">
        <v>203</v>
      </c>
      <c r="AC25" s="2">
        <v>268</v>
      </c>
      <c r="AD25" s="2">
        <v>120</v>
      </c>
      <c r="AE25" s="2">
        <v>186</v>
      </c>
      <c r="AF25" s="2">
        <v>33</v>
      </c>
      <c r="AG25" s="2">
        <v>89</v>
      </c>
      <c r="AH25" s="2">
        <v>58</v>
      </c>
      <c r="AI25" s="2">
        <v>54</v>
      </c>
      <c r="AJ25" s="2">
        <v>46</v>
      </c>
      <c r="AK25" s="2">
        <v>77</v>
      </c>
      <c r="AL25" s="2">
        <v>16</v>
      </c>
      <c r="AM25" s="2">
        <v>135</v>
      </c>
      <c r="AN25" s="2">
        <v>53</v>
      </c>
    </row>
    <row r="26" spans="1:40" s="65" customFormat="1">
      <c r="A26" s="8"/>
      <c r="B26" s="10"/>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s="65" customFormat="1" ht="45.75" customHeight="1">
      <c r="A27" s="78" t="s">
        <v>354</v>
      </c>
      <c r="B27" s="10" t="s">
        <v>145</v>
      </c>
      <c r="C27" s="2">
        <v>86</v>
      </c>
      <c r="D27" s="2">
        <v>54</v>
      </c>
      <c r="E27" s="2">
        <v>155</v>
      </c>
      <c r="F27" s="2">
        <v>32</v>
      </c>
      <c r="G27" s="2">
        <v>16</v>
      </c>
      <c r="H27" s="2">
        <v>49</v>
      </c>
      <c r="I27" s="2">
        <v>4</v>
      </c>
      <c r="J27" s="2">
        <v>9</v>
      </c>
      <c r="K27" s="2">
        <v>14</v>
      </c>
      <c r="L27" s="2">
        <v>105</v>
      </c>
      <c r="M27" s="2">
        <v>17</v>
      </c>
      <c r="N27" s="2">
        <v>69</v>
      </c>
      <c r="O27" s="2">
        <v>30</v>
      </c>
      <c r="P27" s="2">
        <v>7</v>
      </c>
      <c r="Q27" s="2">
        <v>6</v>
      </c>
      <c r="R27" s="2">
        <v>23</v>
      </c>
      <c r="S27" s="2">
        <v>17</v>
      </c>
      <c r="T27" s="2">
        <v>57</v>
      </c>
      <c r="U27" s="2">
        <v>47</v>
      </c>
      <c r="V27" s="2">
        <v>26</v>
      </c>
      <c r="W27" s="2">
        <v>30</v>
      </c>
      <c r="X27" s="2">
        <v>21</v>
      </c>
      <c r="Y27" s="2">
        <v>17</v>
      </c>
      <c r="Z27" s="2">
        <v>59</v>
      </c>
      <c r="AA27" s="2">
        <v>18</v>
      </c>
      <c r="AB27" s="2">
        <v>79</v>
      </c>
      <c r="AC27" s="2">
        <v>141</v>
      </c>
      <c r="AD27" s="2">
        <v>42</v>
      </c>
      <c r="AE27" s="2">
        <v>79</v>
      </c>
      <c r="AF27" s="2">
        <v>15</v>
      </c>
      <c r="AG27" s="2">
        <v>40</v>
      </c>
      <c r="AH27" s="2">
        <v>37</v>
      </c>
      <c r="AI27" s="2">
        <v>21</v>
      </c>
      <c r="AJ27" s="2">
        <v>21</v>
      </c>
      <c r="AK27" s="2">
        <v>27</v>
      </c>
      <c r="AL27" s="2">
        <v>11</v>
      </c>
      <c r="AM27" s="2">
        <v>60</v>
      </c>
      <c r="AN27" s="2">
        <v>19</v>
      </c>
    </row>
    <row r="28" spans="1:40" s="65" customFormat="1" ht="27.95" customHeight="1">
      <c r="A28" s="9"/>
      <c r="B28" s="10"/>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s="46" customFormat="1">
      <c r="A29" s="46" t="s">
        <v>333</v>
      </c>
    </row>
    <row r="30" spans="1:40" s="80" customFormat="1" ht="30.75" customHeight="1">
      <c r="A30" s="80" t="s">
        <v>237</v>
      </c>
    </row>
    <row r="31" spans="1:40" s="65" customFormat="1" ht="42.75" customHeight="1">
      <c r="A31" s="9" t="s">
        <v>126</v>
      </c>
      <c r="B31" s="10" t="s">
        <v>392</v>
      </c>
      <c r="C31" s="2">
        <v>671</v>
      </c>
      <c r="D31" s="2">
        <v>336</v>
      </c>
      <c r="E31" s="2">
        <v>1711</v>
      </c>
      <c r="F31" s="2">
        <v>246</v>
      </c>
      <c r="G31" s="2">
        <v>136</v>
      </c>
      <c r="H31" s="2">
        <v>458</v>
      </c>
      <c r="I31" s="2">
        <v>50</v>
      </c>
      <c r="J31" s="2">
        <v>93</v>
      </c>
      <c r="K31" s="2">
        <v>95</v>
      </c>
      <c r="L31" s="2">
        <v>1317</v>
      </c>
      <c r="M31" s="2">
        <v>77</v>
      </c>
      <c r="N31" s="2">
        <v>483</v>
      </c>
      <c r="O31" s="2">
        <v>243</v>
      </c>
      <c r="P31" s="2">
        <v>92</v>
      </c>
      <c r="Q31" s="2">
        <v>93</v>
      </c>
      <c r="R31" s="2">
        <v>149</v>
      </c>
      <c r="S31" s="2">
        <v>137</v>
      </c>
      <c r="T31" s="2">
        <v>270</v>
      </c>
      <c r="U31" s="2">
        <v>202</v>
      </c>
      <c r="V31" s="2">
        <v>210</v>
      </c>
      <c r="W31" s="2">
        <v>141</v>
      </c>
      <c r="X31" s="2">
        <v>197</v>
      </c>
      <c r="Y31" s="2">
        <v>160</v>
      </c>
      <c r="Z31" s="2">
        <v>343</v>
      </c>
      <c r="AA31" s="2">
        <v>96</v>
      </c>
      <c r="AB31" s="2">
        <v>1117</v>
      </c>
      <c r="AC31" s="2">
        <v>1123</v>
      </c>
      <c r="AD31" s="2">
        <v>520</v>
      </c>
      <c r="AE31" s="2">
        <v>601</v>
      </c>
      <c r="AF31" s="2">
        <v>100</v>
      </c>
      <c r="AG31" s="2">
        <v>220</v>
      </c>
      <c r="AH31" s="2">
        <v>189</v>
      </c>
      <c r="AI31" s="2">
        <v>118</v>
      </c>
      <c r="AJ31" s="2">
        <v>133</v>
      </c>
      <c r="AK31" s="2">
        <v>209</v>
      </c>
      <c r="AL31" s="2">
        <v>42</v>
      </c>
      <c r="AM31" s="2">
        <v>454</v>
      </c>
      <c r="AN31" s="2">
        <v>96</v>
      </c>
    </row>
    <row r="32" spans="1:40" s="65" customFormat="1" ht="17.25" customHeight="1">
      <c r="A32" s="9"/>
      <c r="B32" s="10"/>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s="79" customFormat="1" ht="17.25" customHeight="1">
      <c r="A33" s="79" t="s">
        <v>238</v>
      </c>
    </row>
    <row r="34" spans="1:40" s="65" customFormat="1" ht="27.95" customHeight="1">
      <c r="A34" s="9" t="s">
        <v>106</v>
      </c>
      <c r="B34" s="10"/>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s="65" customFormat="1">
      <c r="A35" s="8" t="s">
        <v>9</v>
      </c>
      <c r="B35" s="10" t="s">
        <v>146</v>
      </c>
      <c r="C35" s="2">
        <v>501</v>
      </c>
      <c r="D35" s="2">
        <v>228</v>
      </c>
      <c r="E35" s="2">
        <v>1278</v>
      </c>
      <c r="F35" s="2">
        <v>129</v>
      </c>
      <c r="G35" s="2">
        <v>48</v>
      </c>
      <c r="H35" s="2">
        <v>297</v>
      </c>
      <c r="I35" s="2">
        <v>21</v>
      </c>
      <c r="J35" s="2">
        <v>67</v>
      </c>
      <c r="K35" s="2">
        <v>59</v>
      </c>
      <c r="L35" s="2">
        <v>1033</v>
      </c>
      <c r="M35" s="2">
        <v>41</v>
      </c>
      <c r="N35" s="2">
        <v>209</v>
      </c>
      <c r="O35" s="2">
        <v>93</v>
      </c>
      <c r="P35" s="2">
        <v>41</v>
      </c>
      <c r="Q35" s="2">
        <v>31</v>
      </c>
      <c r="R35" s="2">
        <v>61</v>
      </c>
      <c r="S35" s="2">
        <v>48</v>
      </c>
      <c r="T35" s="2">
        <v>174</v>
      </c>
      <c r="U35" s="2">
        <v>109</v>
      </c>
      <c r="V35" s="2">
        <v>158</v>
      </c>
      <c r="W35" s="2">
        <v>62</v>
      </c>
      <c r="X35" s="2">
        <v>136</v>
      </c>
      <c r="Y35" s="2">
        <v>67</v>
      </c>
      <c r="Z35" s="2">
        <v>176</v>
      </c>
      <c r="AA35" s="2">
        <v>57</v>
      </c>
      <c r="AB35" s="2">
        <v>824</v>
      </c>
      <c r="AC35" s="2">
        <v>800</v>
      </c>
      <c r="AD35" s="2">
        <v>353</v>
      </c>
      <c r="AE35" s="2">
        <v>390</v>
      </c>
      <c r="AF35" s="2">
        <v>65</v>
      </c>
      <c r="AG35" s="2">
        <v>123</v>
      </c>
      <c r="AH35" s="2">
        <v>125</v>
      </c>
      <c r="AI35" s="2">
        <v>57</v>
      </c>
      <c r="AJ35" s="2">
        <v>84</v>
      </c>
      <c r="AK35" s="2">
        <v>124</v>
      </c>
      <c r="AL35" s="2">
        <v>25</v>
      </c>
      <c r="AM35" s="2">
        <v>311</v>
      </c>
      <c r="AN35" s="2">
        <v>42</v>
      </c>
    </row>
    <row r="36" spans="1:40" s="65" customFormat="1">
      <c r="A36" s="8" t="s">
        <v>10</v>
      </c>
      <c r="B36" s="10" t="s">
        <v>147</v>
      </c>
      <c r="C36" s="2">
        <v>501</v>
      </c>
      <c r="D36" s="2">
        <v>228</v>
      </c>
      <c r="E36" s="2">
        <v>1278</v>
      </c>
      <c r="F36" s="2">
        <v>129</v>
      </c>
      <c r="G36" s="2">
        <v>48</v>
      </c>
      <c r="H36" s="2">
        <v>297</v>
      </c>
      <c r="I36" s="2">
        <v>21</v>
      </c>
      <c r="J36" s="2">
        <v>67</v>
      </c>
      <c r="K36" s="2">
        <v>59</v>
      </c>
      <c r="L36" s="2">
        <v>1033</v>
      </c>
      <c r="M36" s="2">
        <v>41</v>
      </c>
      <c r="N36" s="2">
        <v>209</v>
      </c>
      <c r="O36" s="2">
        <v>93</v>
      </c>
      <c r="P36" s="2">
        <v>41</v>
      </c>
      <c r="Q36" s="2">
        <v>31</v>
      </c>
      <c r="R36" s="2">
        <v>61</v>
      </c>
      <c r="S36" s="2">
        <v>48</v>
      </c>
      <c r="T36" s="2">
        <v>174</v>
      </c>
      <c r="U36" s="2">
        <v>109</v>
      </c>
      <c r="V36" s="2">
        <v>158</v>
      </c>
      <c r="W36" s="2">
        <v>62</v>
      </c>
      <c r="X36" s="2">
        <v>136</v>
      </c>
      <c r="Y36" s="2">
        <v>67</v>
      </c>
      <c r="Z36" s="2">
        <v>176</v>
      </c>
      <c r="AA36" s="2">
        <v>57</v>
      </c>
      <c r="AB36" s="2">
        <v>824</v>
      </c>
      <c r="AC36" s="2">
        <v>800</v>
      </c>
      <c r="AD36" s="2">
        <v>353</v>
      </c>
      <c r="AE36" s="2">
        <v>390</v>
      </c>
      <c r="AF36" s="2">
        <v>65</v>
      </c>
      <c r="AG36" s="2">
        <v>123</v>
      </c>
      <c r="AH36" s="2">
        <v>125</v>
      </c>
      <c r="AI36" s="2">
        <v>57</v>
      </c>
      <c r="AJ36" s="2">
        <v>84</v>
      </c>
      <c r="AK36" s="2">
        <v>124</v>
      </c>
      <c r="AL36" s="2">
        <v>25</v>
      </c>
      <c r="AM36" s="2">
        <v>311</v>
      </c>
      <c r="AN36" s="2">
        <v>42</v>
      </c>
    </row>
    <row r="37" spans="1:40" s="65" customFormat="1">
      <c r="A37" s="8" t="s">
        <v>11</v>
      </c>
      <c r="B37" s="10" t="s">
        <v>148</v>
      </c>
      <c r="C37" s="2">
        <v>501</v>
      </c>
      <c r="D37" s="2">
        <v>228</v>
      </c>
      <c r="E37" s="2">
        <v>1278</v>
      </c>
      <c r="F37" s="2">
        <v>129</v>
      </c>
      <c r="G37" s="2">
        <v>48</v>
      </c>
      <c r="H37" s="2">
        <v>297</v>
      </c>
      <c r="I37" s="2">
        <v>21</v>
      </c>
      <c r="J37" s="2">
        <v>67</v>
      </c>
      <c r="K37" s="2">
        <v>59</v>
      </c>
      <c r="L37" s="2">
        <v>1033</v>
      </c>
      <c r="M37" s="2">
        <v>41</v>
      </c>
      <c r="N37" s="2">
        <v>209</v>
      </c>
      <c r="O37" s="2">
        <v>93</v>
      </c>
      <c r="P37" s="2">
        <v>41</v>
      </c>
      <c r="Q37" s="2">
        <v>31</v>
      </c>
      <c r="R37" s="2">
        <v>61</v>
      </c>
      <c r="S37" s="2">
        <v>48</v>
      </c>
      <c r="T37" s="2">
        <v>174</v>
      </c>
      <c r="U37" s="2">
        <v>109</v>
      </c>
      <c r="V37" s="2">
        <v>158</v>
      </c>
      <c r="W37" s="2">
        <v>62</v>
      </c>
      <c r="X37" s="2">
        <v>136</v>
      </c>
      <c r="Y37" s="2">
        <v>67</v>
      </c>
      <c r="Z37" s="2">
        <v>176</v>
      </c>
      <c r="AA37" s="2">
        <v>57</v>
      </c>
      <c r="AB37" s="2">
        <v>824</v>
      </c>
      <c r="AC37" s="2">
        <v>800</v>
      </c>
      <c r="AD37" s="2">
        <v>353</v>
      </c>
      <c r="AE37" s="2">
        <v>390</v>
      </c>
      <c r="AF37" s="2">
        <v>65</v>
      </c>
      <c r="AG37" s="2">
        <v>123</v>
      </c>
      <c r="AH37" s="2">
        <v>125</v>
      </c>
      <c r="AI37" s="2">
        <v>57</v>
      </c>
      <c r="AJ37" s="2">
        <v>84</v>
      </c>
      <c r="AK37" s="2">
        <v>124</v>
      </c>
      <c r="AL37" s="2">
        <v>25</v>
      </c>
      <c r="AM37" s="2">
        <v>311</v>
      </c>
      <c r="AN37" s="2">
        <v>42</v>
      </c>
    </row>
    <row r="38" spans="1:40" s="65" customFormat="1" ht="30.75" customHeight="1">
      <c r="A38" s="48" t="s">
        <v>355</v>
      </c>
      <c r="B38" s="10" t="s">
        <v>255</v>
      </c>
      <c r="C38" s="2">
        <v>531</v>
      </c>
      <c r="D38" s="2">
        <v>238</v>
      </c>
      <c r="E38" s="2">
        <v>1393</v>
      </c>
      <c r="F38" s="2">
        <v>136</v>
      </c>
      <c r="G38" s="2">
        <v>48</v>
      </c>
      <c r="H38" s="2">
        <v>307</v>
      </c>
      <c r="I38" s="2">
        <v>23</v>
      </c>
      <c r="J38" s="2">
        <v>72</v>
      </c>
      <c r="K38" s="2">
        <v>60</v>
      </c>
      <c r="L38" s="2">
        <v>1073</v>
      </c>
      <c r="M38" s="2">
        <v>43</v>
      </c>
      <c r="N38" s="2">
        <v>224</v>
      </c>
      <c r="O38" s="2">
        <v>100</v>
      </c>
      <c r="P38" s="2">
        <v>44</v>
      </c>
      <c r="Q38" s="2">
        <v>32</v>
      </c>
      <c r="R38" s="2">
        <v>65</v>
      </c>
      <c r="S38" s="2">
        <v>52</v>
      </c>
      <c r="T38" s="2">
        <v>183</v>
      </c>
      <c r="U38" s="2">
        <v>115</v>
      </c>
      <c r="V38" s="2">
        <v>164</v>
      </c>
      <c r="W38" s="2">
        <v>64</v>
      </c>
      <c r="X38" s="2">
        <v>151</v>
      </c>
      <c r="Y38" s="2">
        <v>74</v>
      </c>
      <c r="Z38" s="2">
        <v>190</v>
      </c>
      <c r="AA38" s="2">
        <v>59</v>
      </c>
      <c r="AB38" s="2">
        <v>914</v>
      </c>
      <c r="AC38" s="2">
        <v>855</v>
      </c>
      <c r="AD38" s="2">
        <v>400</v>
      </c>
      <c r="AE38" s="2">
        <v>415</v>
      </c>
      <c r="AF38" s="2">
        <v>67</v>
      </c>
      <c r="AG38" s="2">
        <v>131</v>
      </c>
      <c r="AH38" s="2">
        <v>131</v>
      </c>
      <c r="AI38" s="2">
        <v>64</v>
      </c>
      <c r="AJ38" s="2">
        <v>87</v>
      </c>
      <c r="AK38" s="2">
        <v>132</v>
      </c>
      <c r="AL38" s="2">
        <v>26</v>
      </c>
      <c r="AM38" s="2">
        <v>319</v>
      </c>
      <c r="AN38" s="2">
        <v>43</v>
      </c>
    </row>
    <row r="39" spans="1:40" s="65" customFormat="1">
      <c r="A39" s="8" t="s">
        <v>12</v>
      </c>
      <c r="B39" s="10" t="s">
        <v>149</v>
      </c>
      <c r="C39" s="2">
        <v>501</v>
      </c>
      <c r="D39" s="2">
        <v>228</v>
      </c>
      <c r="E39" s="2">
        <v>1278</v>
      </c>
      <c r="F39" s="2">
        <v>129</v>
      </c>
      <c r="G39" s="2">
        <v>48</v>
      </c>
      <c r="H39" s="2">
        <v>297</v>
      </c>
      <c r="I39" s="2">
        <v>21</v>
      </c>
      <c r="J39" s="2">
        <v>67</v>
      </c>
      <c r="K39" s="2">
        <v>59</v>
      </c>
      <c r="L39" s="2">
        <v>1033</v>
      </c>
      <c r="M39" s="2">
        <v>41</v>
      </c>
      <c r="N39" s="2">
        <v>209</v>
      </c>
      <c r="O39" s="2">
        <v>93</v>
      </c>
      <c r="P39" s="2">
        <v>41</v>
      </c>
      <c r="Q39" s="2">
        <v>31</v>
      </c>
      <c r="R39" s="2">
        <v>61</v>
      </c>
      <c r="S39" s="2">
        <v>48</v>
      </c>
      <c r="T39" s="2">
        <v>174</v>
      </c>
      <c r="U39" s="2">
        <v>109</v>
      </c>
      <c r="V39" s="2">
        <v>158</v>
      </c>
      <c r="W39" s="2">
        <v>62</v>
      </c>
      <c r="X39" s="2">
        <v>136</v>
      </c>
      <c r="Y39" s="2">
        <v>67</v>
      </c>
      <c r="Z39" s="2">
        <v>176</v>
      </c>
      <c r="AA39" s="2">
        <v>57</v>
      </c>
      <c r="AB39" s="2">
        <v>824</v>
      </c>
      <c r="AC39" s="2">
        <v>800</v>
      </c>
      <c r="AD39" s="2">
        <v>353</v>
      </c>
      <c r="AE39" s="2">
        <v>390</v>
      </c>
      <c r="AF39" s="2">
        <v>65</v>
      </c>
      <c r="AG39" s="2">
        <v>123</v>
      </c>
      <c r="AH39" s="2">
        <v>125</v>
      </c>
      <c r="AI39" s="2">
        <v>57</v>
      </c>
      <c r="AJ39" s="2">
        <v>84</v>
      </c>
      <c r="AK39" s="2">
        <v>124</v>
      </c>
      <c r="AL39" s="2">
        <v>25</v>
      </c>
      <c r="AM39" s="2">
        <v>311</v>
      </c>
      <c r="AN39" s="2">
        <v>42</v>
      </c>
    </row>
    <row r="40" spans="1:40" s="65" customFormat="1">
      <c r="A40" s="8" t="s">
        <v>13</v>
      </c>
      <c r="B40" s="10" t="s">
        <v>150</v>
      </c>
      <c r="C40" s="2">
        <v>501</v>
      </c>
      <c r="D40" s="2">
        <v>228</v>
      </c>
      <c r="E40" s="2">
        <v>1278</v>
      </c>
      <c r="F40" s="2">
        <v>129</v>
      </c>
      <c r="G40" s="2">
        <v>48</v>
      </c>
      <c r="H40" s="2">
        <v>297</v>
      </c>
      <c r="I40" s="2">
        <v>21</v>
      </c>
      <c r="J40" s="2">
        <v>67</v>
      </c>
      <c r="K40" s="2">
        <v>59</v>
      </c>
      <c r="L40" s="2">
        <v>1033</v>
      </c>
      <c r="M40" s="2">
        <v>41</v>
      </c>
      <c r="N40" s="2">
        <v>209</v>
      </c>
      <c r="O40" s="2">
        <v>93</v>
      </c>
      <c r="P40" s="2">
        <v>41</v>
      </c>
      <c r="Q40" s="2">
        <v>31</v>
      </c>
      <c r="R40" s="2">
        <v>61</v>
      </c>
      <c r="S40" s="2">
        <v>48</v>
      </c>
      <c r="T40" s="2">
        <v>174</v>
      </c>
      <c r="U40" s="2">
        <v>109</v>
      </c>
      <c r="V40" s="2">
        <v>158</v>
      </c>
      <c r="W40" s="2">
        <v>62</v>
      </c>
      <c r="X40" s="2">
        <v>136</v>
      </c>
      <c r="Y40" s="2">
        <v>67</v>
      </c>
      <c r="Z40" s="2">
        <v>176</v>
      </c>
      <c r="AA40" s="2">
        <v>57</v>
      </c>
      <c r="AB40" s="2">
        <v>824</v>
      </c>
      <c r="AC40" s="2">
        <v>800</v>
      </c>
      <c r="AD40" s="2">
        <v>353</v>
      </c>
      <c r="AE40" s="2">
        <v>390</v>
      </c>
      <c r="AF40" s="2">
        <v>65</v>
      </c>
      <c r="AG40" s="2">
        <v>123</v>
      </c>
      <c r="AH40" s="2">
        <v>125</v>
      </c>
      <c r="AI40" s="2">
        <v>57</v>
      </c>
      <c r="AJ40" s="2">
        <v>84</v>
      </c>
      <c r="AK40" s="2">
        <v>124</v>
      </c>
      <c r="AL40" s="2">
        <v>25</v>
      </c>
      <c r="AM40" s="2">
        <v>311</v>
      </c>
      <c r="AN40" s="2">
        <v>42</v>
      </c>
    </row>
    <row r="41" spans="1:40" s="65" customFormat="1">
      <c r="A41" s="8" t="s">
        <v>14</v>
      </c>
      <c r="B41" s="10" t="s">
        <v>151</v>
      </c>
      <c r="C41" s="2">
        <v>501</v>
      </c>
      <c r="D41" s="2">
        <v>228</v>
      </c>
      <c r="E41" s="2">
        <v>1278</v>
      </c>
      <c r="F41" s="2">
        <v>129</v>
      </c>
      <c r="G41" s="2">
        <v>48</v>
      </c>
      <c r="H41" s="2">
        <v>297</v>
      </c>
      <c r="I41" s="2">
        <v>21</v>
      </c>
      <c r="J41" s="2">
        <v>67</v>
      </c>
      <c r="K41" s="2">
        <v>59</v>
      </c>
      <c r="L41" s="2">
        <v>1033</v>
      </c>
      <c r="M41" s="2">
        <v>41</v>
      </c>
      <c r="N41" s="2">
        <v>209</v>
      </c>
      <c r="O41" s="2">
        <v>93</v>
      </c>
      <c r="P41" s="2">
        <v>41</v>
      </c>
      <c r="Q41" s="2">
        <v>31</v>
      </c>
      <c r="R41" s="2">
        <v>61</v>
      </c>
      <c r="S41" s="2">
        <v>48</v>
      </c>
      <c r="T41" s="2">
        <v>174</v>
      </c>
      <c r="U41" s="2">
        <v>109</v>
      </c>
      <c r="V41" s="2">
        <v>158</v>
      </c>
      <c r="W41" s="2">
        <v>62</v>
      </c>
      <c r="X41" s="2">
        <v>136</v>
      </c>
      <c r="Y41" s="2">
        <v>67</v>
      </c>
      <c r="Z41" s="2">
        <v>176</v>
      </c>
      <c r="AA41" s="2">
        <v>57</v>
      </c>
      <c r="AB41" s="2">
        <v>824</v>
      </c>
      <c r="AC41" s="2">
        <v>800</v>
      </c>
      <c r="AD41" s="2">
        <v>353</v>
      </c>
      <c r="AE41" s="2">
        <v>390</v>
      </c>
      <c r="AF41" s="2">
        <v>65</v>
      </c>
      <c r="AG41" s="2">
        <v>123</v>
      </c>
      <c r="AH41" s="2">
        <v>125</v>
      </c>
      <c r="AI41" s="2">
        <v>57</v>
      </c>
      <c r="AJ41" s="2">
        <v>84</v>
      </c>
      <c r="AK41" s="2">
        <v>124</v>
      </c>
      <c r="AL41" s="2">
        <v>25</v>
      </c>
      <c r="AM41" s="2">
        <v>311</v>
      </c>
      <c r="AN41" s="2">
        <v>42</v>
      </c>
    </row>
    <row r="42" spans="1:40" s="65" customFormat="1" ht="43.5" customHeight="1">
      <c r="A42" s="9"/>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row>
    <row r="43" spans="1:40" s="65" customFormat="1" ht="43.5" customHeight="1">
      <c r="A43" s="41" t="s">
        <v>369</v>
      </c>
      <c r="B43" s="10"/>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c r="A44" s="46" t="s">
        <v>233</v>
      </c>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row>
    <row r="45" spans="1:40" s="77" customFormat="1" ht="15.75" customHeight="1">
      <c r="A45" s="77" t="s">
        <v>234</v>
      </c>
    </row>
    <row r="46" spans="1:40" s="65" customFormat="1" ht="46.5" customHeight="1">
      <c r="A46" s="9" t="s">
        <v>114</v>
      </c>
      <c r="B46" s="10" t="s">
        <v>134</v>
      </c>
      <c r="C46" s="58">
        <v>1.2908940000000001E-2</v>
      </c>
      <c r="D46" s="58">
        <v>2.6204140000000001E-2</v>
      </c>
      <c r="E46" s="58">
        <v>1.0385719999999999E-2</v>
      </c>
      <c r="F46" s="58">
        <v>2.8449439999999999E-2</v>
      </c>
      <c r="G46" s="58">
        <v>3.0843760000000001E-2</v>
      </c>
      <c r="H46" s="58">
        <v>1.4064200000000001E-2</v>
      </c>
      <c r="I46" s="58">
        <v>5.8104589999999998E-2</v>
      </c>
      <c r="J46" s="58">
        <v>4.0358940000000003E-2</v>
      </c>
      <c r="K46" s="58">
        <v>2.670618E-2</v>
      </c>
      <c r="L46" s="58">
        <v>8.7684300000000007E-3</v>
      </c>
      <c r="M46" s="58">
        <v>3.5580979999999998E-2</v>
      </c>
      <c r="N46" s="58">
        <v>1.6965000000000001E-2</v>
      </c>
      <c r="O46" s="58">
        <v>2.6225760000000001E-2</v>
      </c>
      <c r="P46" s="58">
        <v>4.7126460000000002E-2</v>
      </c>
      <c r="Q46" s="58">
        <v>4.7699760000000001E-2</v>
      </c>
      <c r="R46" s="58">
        <v>3.5622809999999998E-2</v>
      </c>
      <c r="S46" s="58">
        <v>3.6750730000000002E-2</v>
      </c>
      <c r="T46" s="58">
        <v>3.0174949999999999E-2</v>
      </c>
      <c r="U46" s="58">
        <v>3.2443659999999999E-2</v>
      </c>
      <c r="V46" s="58">
        <v>3.2085210000000003E-2</v>
      </c>
      <c r="W46" s="58">
        <v>3.3281190000000002E-2</v>
      </c>
      <c r="X46" s="58">
        <v>2.990955E-2</v>
      </c>
      <c r="Y46" s="58">
        <v>3.2012140000000001E-2</v>
      </c>
      <c r="Z46" s="58">
        <v>2.418615E-2</v>
      </c>
      <c r="AA46" s="58">
        <v>4.9049219999999998E-2</v>
      </c>
      <c r="AB46" s="58">
        <v>1.4173379999999999E-2</v>
      </c>
      <c r="AC46" s="58">
        <v>1.231314E-2</v>
      </c>
      <c r="AD46" s="58">
        <v>1.7847760000000001E-2</v>
      </c>
      <c r="AE46" s="58">
        <v>1.4771390000000001E-2</v>
      </c>
      <c r="AF46" s="58">
        <v>3.4790990000000001E-2</v>
      </c>
      <c r="AG46" s="58">
        <v>3.1916159999999999E-2</v>
      </c>
      <c r="AH46" s="58">
        <v>3.6318690000000001E-2</v>
      </c>
      <c r="AI46" s="58">
        <v>4.6250079999999999E-2</v>
      </c>
      <c r="AJ46" s="58">
        <v>3.301747E-2</v>
      </c>
      <c r="AK46" s="58">
        <v>3.2941730000000002E-2</v>
      </c>
      <c r="AL46" s="58">
        <v>6.646755E-2</v>
      </c>
      <c r="AM46" s="58">
        <v>1.4219320000000001E-2</v>
      </c>
      <c r="AN46" s="58">
        <v>5.0477670000000002E-2</v>
      </c>
    </row>
    <row r="47" spans="1:40" s="65" customFormat="1" ht="46.5" customHeight="1">
      <c r="A47" s="9"/>
      <c r="B47" s="10"/>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s="46" customFormat="1">
      <c r="A48" s="46" t="s">
        <v>324</v>
      </c>
    </row>
    <row r="49" spans="1:40" s="77" customFormat="1" ht="30.75" customHeight="1">
      <c r="A49" s="77" t="s">
        <v>235</v>
      </c>
    </row>
    <row r="50" spans="1:40" s="65" customFormat="1" ht="27.95" customHeight="1">
      <c r="A50" s="9" t="s">
        <v>115</v>
      </c>
      <c r="B50" s="10" t="s">
        <v>135</v>
      </c>
      <c r="C50" s="58">
        <v>1.58348E-2</v>
      </c>
      <c r="D50" s="58">
        <v>2.4249570000000002E-2</v>
      </c>
      <c r="E50" s="58">
        <v>9.2831200000000006E-3</v>
      </c>
      <c r="F50" s="58">
        <v>3.1394569999999997E-2</v>
      </c>
      <c r="G50" s="58">
        <v>4.1364499999999998E-2</v>
      </c>
      <c r="H50" s="58">
        <v>2.1246890000000001E-2</v>
      </c>
      <c r="I50" s="58">
        <v>7.1428500000000006E-2</v>
      </c>
      <c r="J50" s="58">
        <v>4.091852E-2</v>
      </c>
      <c r="K50" s="58">
        <v>4.987958E-2</v>
      </c>
      <c r="L50" s="58">
        <v>1.067239E-2</v>
      </c>
      <c r="M50" s="58">
        <v>5.7093249999999998E-2</v>
      </c>
      <c r="N50" s="58">
        <v>2.2760639999999999E-2</v>
      </c>
      <c r="O50" s="58">
        <v>3.1392169999999997E-2</v>
      </c>
      <c r="P50" s="58">
        <v>5.1993419999999999E-2</v>
      </c>
      <c r="Q50" s="58">
        <v>4.8747279999999997E-2</v>
      </c>
      <c r="R50" s="58">
        <v>4.0769489999999999E-2</v>
      </c>
      <c r="S50" s="58">
        <v>4.2037350000000001E-2</v>
      </c>
      <c r="T50" s="58">
        <v>2.8267219999999999E-2</v>
      </c>
      <c r="U50" s="58">
        <v>3.4618950000000002E-2</v>
      </c>
      <c r="V50" s="58">
        <v>2.784828E-2</v>
      </c>
      <c r="W50" s="58">
        <v>4.2163159999999998E-2</v>
      </c>
      <c r="X50" s="58">
        <v>3.023406E-2</v>
      </c>
      <c r="Y50" s="58">
        <v>3.9571420000000003E-2</v>
      </c>
      <c r="Z50" s="58">
        <v>2.69754E-2</v>
      </c>
      <c r="AA50" s="58">
        <v>4.9371980000000003E-2</v>
      </c>
      <c r="AB50" s="58">
        <v>1.198256E-2</v>
      </c>
      <c r="AC50" s="58">
        <v>1.2841150000000001E-2</v>
      </c>
      <c r="AD50" s="58">
        <v>1.9527539999999999E-2</v>
      </c>
      <c r="AE50" s="58">
        <v>1.8669410000000001E-2</v>
      </c>
      <c r="AF50" s="58">
        <v>4.6469669999999998E-2</v>
      </c>
      <c r="AG50" s="58">
        <v>3.3270710000000002E-2</v>
      </c>
      <c r="AH50" s="58">
        <v>3.4139660000000002E-2</v>
      </c>
      <c r="AI50" s="58">
        <v>4.6059589999999997E-2</v>
      </c>
      <c r="AJ50" s="58">
        <v>4.2578419999999999E-2</v>
      </c>
      <c r="AK50" s="58">
        <v>3.3628650000000003E-2</v>
      </c>
      <c r="AL50" s="58">
        <v>7.4075790000000002E-2</v>
      </c>
      <c r="AM50" s="58">
        <v>2.0656999999999998E-2</v>
      </c>
      <c r="AN50" s="58">
        <v>5.1219109999999998E-2</v>
      </c>
    </row>
    <row r="51" spans="1:40" s="65" customFormat="1" ht="27.95" customHeight="1">
      <c r="A51" s="9"/>
      <c r="B51" s="10"/>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s="80" customFormat="1">
      <c r="A52" s="79" t="s">
        <v>236</v>
      </c>
    </row>
    <row r="53" spans="1:40" s="65" customFormat="1">
      <c r="A53" s="8" t="s">
        <v>0</v>
      </c>
      <c r="B53" s="10" t="s">
        <v>136</v>
      </c>
      <c r="C53" s="58">
        <v>4.1254800000000001E-2</v>
      </c>
      <c r="D53" s="58">
        <v>5.06022E-2</v>
      </c>
      <c r="E53" s="58">
        <v>2.7971699999999999E-2</v>
      </c>
      <c r="F53" s="58">
        <v>4.59865E-2</v>
      </c>
      <c r="G53" s="58">
        <v>4.3758699999999998E-2</v>
      </c>
      <c r="H53" s="58">
        <v>3.6087500000000002E-2</v>
      </c>
      <c r="I53" s="58">
        <v>5.9443000000000003E-2</v>
      </c>
      <c r="J53" s="58">
        <v>0.10887289999999999</v>
      </c>
      <c r="K53" s="58">
        <v>8.5613999999999996E-2</v>
      </c>
      <c r="L53" s="58">
        <v>3.1333300000000001E-2</v>
      </c>
      <c r="M53" s="58">
        <v>8.6518399999999995E-2</v>
      </c>
      <c r="N53" s="58">
        <v>2.8222299999999999E-2</v>
      </c>
      <c r="O53" s="58">
        <v>3.6418600000000002E-2</v>
      </c>
      <c r="P53" s="58">
        <v>5.5076199999999999E-2</v>
      </c>
      <c r="Q53" s="58">
        <v>4.6506199999999998E-2</v>
      </c>
      <c r="R53" s="58">
        <v>4.4287800000000002E-2</v>
      </c>
      <c r="S53" s="58">
        <v>4.8589599999999997E-2</v>
      </c>
      <c r="T53" s="58">
        <v>5.17344E-2</v>
      </c>
      <c r="U53" s="58">
        <v>5.3872299999999998E-2</v>
      </c>
      <c r="V53" s="58">
        <v>7.2686200000000006E-2</v>
      </c>
      <c r="W53" s="58">
        <v>5.4127700000000001E-2</v>
      </c>
      <c r="X53" s="58">
        <v>7.4453199999999997E-2</v>
      </c>
      <c r="Y53" s="58">
        <v>4.24497E-2</v>
      </c>
      <c r="Z53" s="58">
        <v>3.7954500000000002E-2</v>
      </c>
      <c r="AA53" s="58">
        <v>8.3110900000000001E-2</v>
      </c>
      <c r="AB53" s="58">
        <v>3.3560300000000001E-2</v>
      </c>
      <c r="AC53" s="58">
        <v>3.04654E-2</v>
      </c>
      <c r="AD53" s="58">
        <v>4.4875400000000003E-2</v>
      </c>
      <c r="AE53" s="58">
        <v>3.6696699999999999E-2</v>
      </c>
      <c r="AF53" s="58">
        <v>8.5904900000000006E-2</v>
      </c>
      <c r="AG53" s="58">
        <v>5.2957499999999998E-2</v>
      </c>
      <c r="AH53" s="58">
        <v>6.40019E-2</v>
      </c>
      <c r="AI53" s="58">
        <v>6.8272200000000005E-2</v>
      </c>
      <c r="AJ53" s="58">
        <v>7.2601100000000002E-2</v>
      </c>
      <c r="AK53" s="58">
        <v>5.5548500000000001E-2</v>
      </c>
      <c r="AL53" s="58">
        <v>0.1239267</v>
      </c>
      <c r="AM53" s="58">
        <v>4.2575500000000002E-2</v>
      </c>
      <c r="AN53" s="58">
        <v>6.6722799999999999E-2</v>
      </c>
    </row>
    <row r="54" spans="1:40" s="65" customFormat="1">
      <c r="A54" s="8" t="s">
        <v>1</v>
      </c>
      <c r="B54" s="10" t="s">
        <v>137</v>
      </c>
      <c r="C54" s="58">
        <v>3.1285599999999997E-2</v>
      </c>
      <c r="D54" s="58">
        <v>4.25525E-2</v>
      </c>
      <c r="E54" s="58">
        <v>1.9368900000000001E-2</v>
      </c>
      <c r="F54" s="58">
        <v>4.7700899999999997E-2</v>
      </c>
      <c r="G54" s="58">
        <v>5.1301300000000001E-2</v>
      </c>
      <c r="H54" s="58">
        <v>3.55684E-2</v>
      </c>
      <c r="I54" s="58">
        <v>7.9172999999999993E-2</v>
      </c>
      <c r="J54" s="58">
        <v>0.11103739999999999</v>
      </c>
      <c r="K54" s="58">
        <v>8.5494899999999999E-2</v>
      </c>
      <c r="L54" s="58">
        <v>2.1656399999999999E-2</v>
      </c>
      <c r="M54" s="58">
        <v>6.6687999999999997E-2</v>
      </c>
      <c r="N54" s="58">
        <v>3.1012000000000001E-2</v>
      </c>
      <c r="O54" s="58">
        <v>4.18993E-2</v>
      </c>
      <c r="P54" s="58">
        <v>7.1964799999999995E-2</v>
      </c>
      <c r="Q54" s="58">
        <v>6.2313500000000001E-2</v>
      </c>
      <c r="R54" s="58">
        <v>4.3573800000000003E-2</v>
      </c>
      <c r="S54" s="58">
        <v>5.2189800000000001E-2</v>
      </c>
      <c r="T54" s="58">
        <v>2.145E-2</v>
      </c>
      <c r="U54" s="58">
        <v>7.9973000000000006E-3</v>
      </c>
      <c r="V54" s="58">
        <v>3.5118099999999999E-2</v>
      </c>
      <c r="W54" s="58">
        <v>4.94495E-2</v>
      </c>
      <c r="X54" s="58">
        <v>3.9580400000000002E-2</v>
      </c>
      <c r="Y54" s="58">
        <v>5.28338E-2</v>
      </c>
      <c r="Z54" s="58">
        <v>4.0381E-2</v>
      </c>
      <c r="AA54" s="58">
        <v>8.1671300000000002E-2</v>
      </c>
      <c r="AB54" s="58">
        <v>1.7991799999999999E-2</v>
      </c>
      <c r="AC54" s="58">
        <v>2.15791E-2</v>
      </c>
      <c r="AD54" s="58">
        <v>3.1605099999999997E-2</v>
      </c>
      <c r="AE54" s="58">
        <v>1.6061099999999998E-2</v>
      </c>
      <c r="AF54" s="58">
        <v>8.7142499999999998E-2</v>
      </c>
      <c r="AG54" s="58">
        <v>4.7504400000000002E-2</v>
      </c>
      <c r="AH54" s="58">
        <v>4.2915599999999998E-2</v>
      </c>
      <c r="AI54" s="58">
        <v>6.7588700000000002E-2</v>
      </c>
      <c r="AJ54" s="58">
        <v>7.1782399999999996E-2</v>
      </c>
      <c r="AK54" s="58">
        <v>5.6604799999999997E-2</v>
      </c>
      <c r="AL54" s="58">
        <v>2.7254199999999999E-2</v>
      </c>
      <c r="AM54" s="58">
        <v>4.1724700000000003E-2</v>
      </c>
      <c r="AN54" s="58">
        <v>6.7916099999999993E-2</v>
      </c>
    </row>
    <row r="55" spans="1:40" s="65" customFormat="1">
      <c r="A55" s="8" t="s">
        <v>2</v>
      </c>
      <c r="B55" s="10" t="s">
        <v>138</v>
      </c>
      <c r="C55" s="58">
        <v>2.1509899999999998E-2</v>
      </c>
      <c r="D55" s="58">
        <v>2.6243300000000001E-2</v>
      </c>
      <c r="E55" s="58">
        <v>1.7256799999999999E-2</v>
      </c>
      <c r="F55" s="58">
        <v>1.8511300000000001E-2</v>
      </c>
      <c r="G55" s="58">
        <v>2.0572500000000001E-2</v>
      </c>
      <c r="H55" s="58">
        <v>2.17234E-2</v>
      </c>
      <c r="I55" s="58">
        <v>4.9460400000000002E-2</v>
      </c>
      <c r="J55" s="58">
        <v>0</v>
      </c>
      <c r="K55" s="58">
        <v>0</v>
      </c>
      <c r="L55" s="58">
        <v>1.7346299999999999E-2</v>
      </c>
      <c r="M55" s="58">
        <v>2.9653800000000001E-2</v>
      </c>
      <c r="N55" s="58">
        <v>1.92972E-2</v>
      </c>
      <c r="O55" s="58">
        <v>2.3443700000000001E-2</v>
      </c>
      <c r="P55" s="58">
        <v>5.90462E-2</v>
      </c>
      <c r="Q55" s="58">
        <v>3.6682399999999997E-2</v>
      </c>
      <c r="R55" s="58">
        <v>4.5393500000000003E-2</v>
      </c>
      <c r="S55" s="58">
        <v>1.55905E-2</v>
      </c>
      <c r="T55" s="58">
        <v>3.4649100000000002E-2</v>
      </c>
      <c r="U55" s="58">
        <v>3.1991800000000001E-2</v>
      </c>
      <c r="V55" s="58">
        <v>4.38536E-2</v>
      </c>
      <c r="W55" s="58">
        <v>2.0985E-2</v>
      </c>
      <c r="X55" s="58">
        <v>4.4581299999999997E-2</v>
      </c>
      <c r="Y55" s="58">
        <v>3.5397600000000001E-2</v>
      </c>
      <c r="Z55" s="58">
        <v>2.3189399999999999E-2</v>
      </c>
      <c r="AA55" s="58">
        <v>2.0050100000000001E-2</v>
      </c>
      <c r="AB55" s="58">
        <v>2.69223E-2</v>
      </c>
      <c r="AC55" s="58">
        <v>1.3066899999999999E-2</v>
      </c>
      <c r="AD55" s="58">
        <v>2.8075800000000001E-2</v>
      </c>
      <c r="AE55" s="58">
        <v>1.0308100000000001E-2</v>
      </c>
      <c r="AF55" s="58">
        <v>4.5696800000000003E-2</v>
      </c>
      <c r="AG55" s="58">
        <v>3.0698300000000001E-2</v>
      </c>
      <c r="AH55" s="58">
        <v>2.2115699999999999E-2</v>
      </c>
      <c r="AI55" s="58">
        <v>3.2689200000000002E-2</v>
      </c>
      <c r="AJ55" s="58">
        <v>4.3561000000000002E-2</v>
      </c>
      <c r="AK55" s="58">
        <v>2.0563399999999999E-2</v>
      </c>
      <c r="AL55" s="58">
        <v>7.4773900000000004E-2</v>
      </c>
      <c r="AM55" s="58">
        <v>2.3160400000000001E-2</v>
      </c>
      <c r="AN55" s="58">
        <v>4.1686599999999997E-2</v>
      </c>
    </row>
    <row r="56" spans="1:40" s="65" customFormat="1">
      <c r="A56" s="8" t="s">
        <v>3</v>
      </c>
      <c r="B56" s="10" t="s">
        <v>139</v>
      </c>
      <c r="C56" s="58">
        <v>2.0388E-2</v>
      </c>
      <c r="D56" s="58">
        <v>4.6112999999999996E-3</v>
      </c>
      <c r="E56" s="58">
        <v>8.1563E-3</v>
      </c>
      <c r="F56" s="58">
        <v>0</v>
      </c>
      <c r="G56" s="58">
        <v>2.31612E-2</v>
      </c>
      <c r="H56" s="58">
        <v>2.2747199999999999E-2</v>
      </c>
      <c r="I56" s="58">
        <v>0</v>
      </c>
      <c r="J56" s="58">
        <v>4.3120100000000001E-2</v>
      </c>
      <c r="K56" s="58">
        <v>1.5310000000000001E-2</v>
      </c>
      <c r="L56" s="58">
        <v>2.23456E-2</v>
      </c>
      <c r="M56" s="58">
        <v>4.4844799999999997E-2</v>
      </c>
      <c r="N56" s="58">
        <v>7.9293999999999996E-3</v>
      </c>
      <c r="O56" s="58">
        <v>1.1526E-2</v>
      </c>
      <c r="P56" s="58">
        <v>1.7342199999999999E-2</v>
      </c>
      <c r="Q56" s="58">
        <v>2.2793299999999999E-2</v>
      </c>
      <c r="R56" s="58">
        <v>4.6431100000000003E-2</v>
      </c>
      <c r="S56" s="58">
        <v>1.2882899999999999E-2</v>
      </c>
      <c r="T56" s="58">
        <v>0</v>
      </c>
      <c r="U56" s="58">
        <v>4.7759999999999999E-3</v>
      </c>
      <c r="V56" s="58">
        <v>0</v>
      </c>
      <c r="W56" s="58">
        <v>4.5728499999999998E-2</v>
      </c>
      <c r="X56" s="58">
        <v>0</v>
      </c>
      <c r="Y56" s="58">
        <v>2.40942E-2</v>
      </c>
      <c r="Z56" s="58">
        <v>7.0946999999999998E-3</v>
      </c>
      <c r="AA56" s="58">
        <v>0</v>
      </c>
      <c r="AB56" s="58">
        <v>3.6205E-3</v>
      </c>
      <c r="AC56" s="58">
        <v>5.1694000000000002E-3</v>
      </c>
      <c r="AD56" s="58">
        <v>6.4825000000000004E-3</v>
      </c>
      <c r="AE56" s="58">
        <v>3.0780800000000001E-2</v>
      </c>
      <c r="AF56" s="58">
        <v>3.22572E-2</v>
      </c>
      <c r="AG56" s="58">
        <v>1.7071699999999999E-2</v>
      </c>
      <c r="AH56" s="58">
        <v>1.3988199999999999E-2</v>
      </c>
      <c r="AI56" s="58">
        <v>8.5527999999999993E-3</v>
      </c>
      <c r="AJ56" s="58">
        <v>3.2277199999999999E-2</v>
      </c>
      <c r="AK56" s="58">
        <v>0</v>
      </c>
      <c r="AL56" s="58">
        <v>8.0166000000000001E-2</v>
      </c>
      <c r="AM56" s="58">
        <v>2.04499E-2</v>
      </c>
      <c r="AN56" s="58">
        <v>1.6735400000000001E-2</v>
      </c>
    </row>
    <row r="57" spans="1:40" s="65" customFormat="1">
      <c r="A57" s="8" t="s">
        <v>4</v>
      </c>
      <c r="B57" s="10" t="s">
        <v>140</v>
      </c>
      <c r="C57" s="58">
        <v>4.1342000000000002E-3</v>
      </c>
      <c r="D57" s="58">
        <v>0</v>
      </c>
      <c r="E57" s="58">
        <v>5.5272000000000003E-3</v>
      </c>
      <c r="F57" s="58">
        <v>0</v>
      </c>
      <c r="G57" s="58">
        <v>0</v>
      </c>
      <c r="H57" s="58">
        <v>2.0210800000000001E-2</v>
      </c>
      <c r="I57" s="58">
        <v>0</v>
      </c>
      <c r="J57" s="58">
        <v>0</v>
      </c>
      <c r="K57" s="58">
        <v>0</v>
      </c>
      <c r="L57" s="58">
        <v>4.8237000000000002E-3</v>
      </c>
      <c r="M57" s="58">
        <v>1.8086700000000001E-2</v>
      </c>
      <c r="N57" s="58">
        <v>3.882E-3</v>
      </c>
      <c r="O57" s="58">
        <v>4.2084000000000002E-3</v>
      </c>
      <c r="P57" s="58">
        <v>9.9159000000000001E-3</v>
      </c>
      <c r="Q57" s="58">
        <v>0</v>
      </c>
      <c r="R57" s="58">
        <v>0</v>
      </c>
      <c r="S57" s="58">
        <v>0</v>
      </c>
      <c r="T57" s="58">
        <v>1.4213699999999999E-2</v>
      </c>
      <c r="U57" s="58">
        <v>3.63418E-2</v>
      </c>
      <c r="V57" s="58">
        <v>0</v>
      </c>
      <c r="W57" s="58">
        <v>2.06251E-2</v>
      </c>
      <c r="X57" s="58">
        <v>4.2616899999999999E-2</v>
      </c>
      <c r="Y57" s="58">
        <v>1.04031E-2</v>
      </c>
      <c r="Z57" s="58">
        <v>4.7593000000000002E-3</v>
      </c>
      <c r="AA57" s="58">
        <v>2.39814E-2</v>
      </c>
      <c r="AB57" s="58">
        <v>1.95163E-2</v>
      </c>
      <c r="AC57" s="58">
        <v>1.48854E-2</v>
      </c>
      <c r="AD57" s="58">
        <v>8.7413000000000005E-3</v>
      </c>
      <c r="AE57" s="58">
        <v>9.2610000000000001E-3</v>
      </c>
      <c r="AF57" s="58">
        <v>2.0017099999999999E-2</v>
      </c>
      <c r="AG57" s="58">
        <v>2.28212E-2</v>
      </c>
      <c r="AH57" s="58">
        <v>1.16092E-2</v>
      </c>
      <c r="AI57" s="58">
        <v>2.1879300000000001E-2</v>
      </c>
      <c r="AJ57" s="58">
        <v>0</v>
      </c>
      <c r="AK57" s="58">
        <v>0</v>
      </c>
      <c r="AL57" s="58">
        <v>0</v>
      </c>
      <c r="AM57" s="58">
        <v>5.5500000000000002E-3</v>
      </c>
      <c r="AN57" s="58">
        <v>0</v>
      </c>
    </row>
    <row r="58" spans="1:40" s="65" customFormat="1">
      <c r="A58" s="8" t="s">
        <v>5</v>
      </c>
      <c r="B58" s="10" t="s">
        <v>141</v>
      </c>
      <c r="C58" s="58">
        <v>4.5535999999999997E-3</v>
      </c>
      <c r="D58" s="58">
        <v>0</v>
      </c>
      <c r="E58" s="58">
        <v>4.9719999999999999E-3</v>
      </c>
      <c r="F58" s="58">
        <v>0</v>
      </c>
      <c r="G58" s="58">
        <v>0</v>
      </c>
      <c r="H58" s="58">
        <v>0</v>
      </c>
      <c r="I58" s="58">
        <v>0</v>
      </c>
      <c r="J58" s="58">
        <v>0</v>
      </c>
      <c r="K58" s="58">
        <v>1.6686200000000002E-2</v>
      </c>
      <c r="L58" s="58">
        <v>0</v>
      </c>
      <c r="M58" s="58">
        <v>0</v>
      </c>
      <c r="N58" s="58">
        <v>0</v>
      </c>
      <c r="O58" s="58">
        <v>0</v>
      </c>
      <c r="P58" s="58">
        <v>0</v>
      </c>
      <c r="Q58" s="58">
        <v>0</v>
      </c>
      <c r="R58" s="58">
        <v>0</v>
      </c>
      <c r="S58" s="58">
        <v>0</v>
      </c>
      <c r="T58" s="58">
        <v>1.4529800000000001E-2</v>
      </c>
      <c r="U58" s="58">
        <v>1.3169200000000001E-2</v>
      </c>
      <c r="V58" s="58">
        <v>0</v>
      </c>
      <c r="W58" s="58">
        <v>8.8815000000000005E-3</v>
      </c>
      <c r="X58" s="58">
        <v>2.2924699999999999E-2</v>
      </c>
      <c r="Y58" s="58">
        <v>9.2677999999999996E-3</v>
      </c>
      <c r="Z58" s="58">
        <v>2.20127E-2</v>
      </c>
      <c r="AA58" s="58">
        <v>4.72623E-2</v>
      </c>
      <c r="AB58" s="58">
        <v>0</v>
      </c>
      <c r="AC58" s="58">
        <v>1.27238E-2</v>
      </c>
      <c r="AD58" s="58">
        <v>0</v>
      </c>
      <c r="AE58" s="58">
        <v>0</v>
      </c>
      <c r="AF58" s="58">
        <v>0</v>
      </c>
      <c r="AG58" s="58">
        <v>0</v>
      </c>
      <c r="AH58" s="58">
        <v>0</v>
      </c>
      <c r="AI58" s="58">
        <v>1.07762E-2</v>
      </c>
      <c r="AJ58" s="58">
        <v>1.9210999999999999E-2</v>
      </c>
      <c r="AK58" s="58">
        <v>0</v>
      </c>
      <c r="AL58" s="58">
        <v>0</v>
      </c>
      <c r="AM58" s="58">
        <v>6.3473999999999996E-3</v>
      </c>
      <c r="AN58" s="58">
        <v>0</v>
      </c>
    </row>
    <row r="59" spans="1:40" s="65" customFormat="1">
      <c r="A59" s="8" t="s">
        <v>6</v>
      </c>
      <c r="B59" s="10" t="s">
        <v>142</v>
      </c>
      <c r="C59" s="58">
        <v>4.4273999999999997E-3</v>
      </c>
      <c r="D59" s="58">
        <v>0</v>
      </c>
      <c r="E59" s="58">
        <v>8.3987999999999997E-3</v>
      </c>
      <c r="F59" s="58">
        <v>7.7086000000000003E-3</v>
      </c>
      <c r="G59" s="58">
        <v>1.20412E-2</v>
      </c>
      <c r="H59" s="58">
        <v>1.3791100000000001E-2</v>
      </c>
      <c r="I59" s="58">
        <v>0</v>
      </c>
      <c r="J59" s="58">
        <v>0</v>
      </c>
      <c r="K59" s="58">
        <v>0</v>
      </c>
      <c r="L59" s="58">
        <v>9.4997999999999992E-3</v>
      </c>
      <c r="M59" s="58">
        <v>3.5066800000000002E-2</v>
      </c>
      <c r="N59" s="58">
        <v>9.8476999999999992E-3</v>
      </c>
      <c r="O59" s="58">
        <v>1.6831700000000002E-2</v>
      </c>
      <c r="P59" s="58">
        <v>2.0664399999999999E-2</v>
      </c>
      <c r="Q59" s="58">
        <v>0</v>
      </c>
      <c r="R59" s="58">
        <v>1.2951300000000001E-2</v>
      </c>
      <c r="S59" s="58">
        <v>1.0282899999999999E-2</v>
      </c>
      <c r="T59" s="58">
        <v>0</v>
      </c>
      <c r="U59" s="58">
        <v>2.34463E-2</v>
      </c>
      <c r="V59" s="58">
        <v>0</v>
      </c>
      <c r="W59" s="58">
        <v>0</v>
      </c>
      <c r="X59" s="58">
        <v>1.7764100000000001E-2</v>
      </c>
      <c r="Y59" s="58">
        <v>0</v>
      </c>
      <c r="Z59" s="58">
        <v>0</v>
      </c>
      <c r="AA59" s="58">
        <v>0</v>
      </c>
      <c r="AB59" s="58">
        <v>1.0989799999999999E-2</v>
      </c>
      <c r="AC59" s="58">
        <v>5.1305999999999999E-3</v>
      </c>
      <c r="AD59" s="58">
        <v>2.3931399999999999E-2</v>
      </c>
      <c r="AE59" s="58">
        <v>1.3098800000000001E-2</v>
      </c>
      <c r="AF59" s="58">
        <v>2.78581E-2</v>
      </c>
      <c r="AG59" s="58">
        <v>0</v>
      </c>
      <c r="AH59" s="58">
        <v>0</v>
      </c>
      <c r="AI59" s="58">
        <v>1.0239E-2</v>
      </c>
      <c r="AJ59" s="58">
        <v>0</v>
      </c>
      <c r="AK59" s="58">
        <v>0</v>
      </c>
      <c r="AL59" s="58">
        <v>0</v>
      </c>
      <c r="AM59" s="58">
        <v>9.4301999999999997E-3</v>
      </c>
      <c r="AN59" s="58">
        <v>0</v>
      </c>
    </row>
    <row r="60" spans="1:40" s="65" customFormat="1">
      <c r="A60" s="8" t="s">
        <v>7</v>
      </c>
      <c r="B60" s="10" t="s">
        <v>143</v>
      </c>
      <c r="C60" s="58">
        <v>0</v>
      </c>
      <c r="D60" s="58">
        <v>2.3804599999999999E-2</v>
      </c>
      <c r="E60" s="58">
        <v>9.0001999999999999E-3</v>
      </c>
      <c r="F60" s="58">
        <v>8.1641000000000005E-3</v>
      </c>
      <c r="G60" s="58">
        <v>1.07238E-2</v>
      </c>
      <c r="H60" s="58">
        <v>1.9798799999999998E-2</v>
      </c>
      <c r="I60" s="58">
        <v>0</v>
      </c>
      <c r="J60" s="58">
        <v>0</v>
      </c>
      <c r="K60" s="58">
        <v>0</v>
      </c>
      <c r="L60" s="58">
        <v>1.4473700000000001E-2</v>
      </c>
      <c r="M60" s="58">
        <v>3.4702200000000002E-2</v>
      </c>
      <c r="N60" s="58">
        <v>1.35052E-2</v>
      </c>
      <c r="O60" s="58">
        <v>2.04096E-2</v>
      </c>
      <c r="P60" s="58">
        <v>0</v>
      </c>
      <c r="Q60" s="58">
        <v>3.0078899999999999E-2</v>
      </c>
      <c r="R60" s="58">
        <v>0</v>
      </c>
      <c r="S60" s="58">
        <v>2.0521600000000001E-2</v>
      </c>
      <c r="T60" s="58">
        <v>2.4481699999999999E-2</v>
      </c>
      <c r="U60" s="58">
        <v>2.9637899999999998E-2</v>
      </c>
      <c r="V60" s="58">
        <v>3.73777E-2</v>
      </c>
      <c r="W60" s="58">
        <v>1.34983E-2</v>
      </c>
      <c r="X60" s="58">
        <v>2.0693E-2</v>
      </c>
      <c r="Y60" s="58">
        <v>0</v>
      </c>
      <c r="Z60" s="58">
        <v>2.8963000000000001E-3</v>
      </c>
      <c r="AA60" s="58">
        <v>1.17602E-2</v>
      </c>
      <c r="AB60" s="58">
        <v>8.5094999999999997E-3</v>
      </c>
      <c r="AC60" s="58">
        <v>6.1732000000000002E-3</v>
      </c>
      <c r="AD60" s="58">
        <v>2.5035700000000001E-2</v>
      </c>
      <c r="AE60" s="58">
        <v>1.57587E-2</v>
      </c>
      <c r="AF60" s="58">
        <v>2.92784E-2</v>
      </c>
      <c r="AG60" s="58">
        <v>3.05969E-2</v>
      </c>
      <c r="AH60" s="58">
        <v>1.9567999999999999E-2</v>
      </c>
      <c r="AI60" s="58">
        <v>2.26056E-2</v>
      </c>
      <c r="AJ60" s="58">
        <v>4.05482E-2</v>
      </c>
      <c r="AK60" s="58">
        <v>9.2432E-3</v>
      </c>
      <c r="AL60" s="58">
        <v>0</v>
      </c>
      <c r="AM60" s="58">
        <v>5.5338999999999996E-3</v>
      </c>
      <c r="AN60" s="58">
        <v>0</v>
      </c>
    </row>
    <row r="61" spans="1:40" s="65" customFormat="1">
      <c r="A61" s="8" t="s">
        <v>8</v>
      </c>
      <c r="B61" s="10" t="s">
        <v>144</v>
      </c>
      <c r="C61" s="58">
        <v>2.3216899999999999E-2</v>
      </c>
      <c r="D61" s="58">
        <v>3.9331699999999997E-2</v>
      </c>
      <c r="E61" s="58">
        <v>2.1299100000000001E-2</v>
      </c>
      <c r="F61" s="58">
        <v>3.1780700000000002E-2</v>
      </c>
      <c r="G61" s="58">
        <v>2.4213499999999999E-2</v>
      </c>
      <c r="H61" s="58">
        <v>3.0251E-2</v>
      </c>
      <c r="I61" s="58">
        <v>3.5740399999999999E-2</v>
      </c>
      <c r="J61" s="58">
        <v>0</v>
      </c>
      <c r="K61" s="58">
        <v>3.4946999999999999E-2</v>
      </c>
      <c r="L61" s="58">
        <v>2.0995199999999999E-2</v>
      </c>
      <c r="M61" s="58">
        <v>4.76262E-2</v>
      </c>
      <c r="N61" s="58">
        <v>8.1866000000000005E-3</v>
      </c>
      <c r="O61" s="58">
        <v>1.55663E-2</v>
      </c>
      <c r="P61" s="58">
        <v>1.0539E-2</v>
      </c>
      <c r="Q61" s="58">
        <v>2.9564699999999999E-2</v>
      </c>
      <c r="R61" s="58">
        <v>3.5158700000000001E-2</v>
      </c>
      <c r="S61" s="58">
        <v>1.13297E-2</v>
      </c>
      <c r="T61" s="58">
        <v>3.3432299999999998E-2</v>
      </c>
      <c r="U61" s="58">
        <v>3.7043399999999997E-2</v>
      </c>
      <c r="V61" s="58">
        <v>5.4479800000000002E-2</v>
      </c>
      <c r="W61" s="58">
        <v>3.7089999999999998E-2</v>
      </c>
      <c r="X61" s="58">
        <v>5.42049E-2</v>
      </c>
      <c r="Y61" s="58">
        <v>1.2867099999999999E-2</v>
      </c>
      <c r="Z61" s="58">
        <v>1.80617E-2</v>
      </c>
      <c r="AA61" s="58">
        <v>4.9901399999999999E-2</v>
      </c>
      <c r="AB61" s="58">
        <v>3.0322600000000002E-2</v>
      </c>
      <c r="AC61" s="58">
        <v>1.9652900000000001E-2</v>
      </c>
      <c r="AD61" s="58">
        <v>3.6464200000000002E-2</v>
      </c>
      <c r="AE61" s="58">
        <v>2.4971500000000001E-2</v>
      </c>
      <c r="AF61" s="58">
        <v>4.1098900000000001E-2</v>
      </c>
      <c r="AG61" s="58">
        <v>2.4648300000000001E-2</v>
      </c>
      <c r="AH61" s="58">
        <v>3.81827E-2</v>
      </c>
      <c r="AI61" s="58">
        <v>2.6153900000000001E-2</v>
      </c>
      <c r="AJ61" s="58">
        <v>1.23106E-2</v>
      </c>
      <c r="AK61" s="58">
        <v>9.4334999999999992E-3</v>
      </c>
      <c r="AL61" s="58">
        <v>9.1719400000000006E-2</v>
      </c>
      <c r="AM61" s="58">
        <v>2.07823E-2</v>
      </c>
      <c r="AN61" s="58">
        <v>3.4958099999999999E-2</v>
      </c>
    </row>
    <row r="62" spans="1:40" s="65" customFormat="1">
      <c r="A62" s="8"/>
      <c r="B62" s="10"/>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s="65" customFormat="1" ht="45.75" customHeight="1">
      <c r="A63" s="78" t="s">
        <v>354</v>
      </c>
      <c r="B63" s="10" t="s">
        <v>145</v>
      </c>
      <c r="C63" s="58">
        <v>4.2606070000000003E-2</v>
      </c>
      <c r="D63" s="58">
        <v>6.788545E-2</v>
      </c>
      <c r="E63" s="58">
        <v>3.9903580000000001E-2</v>
      </c>
      <c r="F63" s="58">
        <v>8.4283549999999999E-2</v>
      </c>
      <c r="G63" s="58">
        <v>0.12651086</v>
      </c>
      <c r="H63" s="58">
        <v>7.1682770000000007E-2</v>
      </c>
      <c r="I63" s="58">
        <v>0.25175272999999998</v>
      </c>
      <c r="J63" s="58">
        <v>0.17434337</v>
      </c>
      <c r="K63" s="58">
        <v>0.13381514999999999</v>
      </c>
      <c r="L63" s="58">
        <v>4.8094449999999997E-2</v>
      </c>
      <c r="M63" s="58">
        <v>0.12330439</v>
      </c>
      <c r="N63" s="58">
        <v>6.0596400000000002E-2</v>
      </c>
      <c r="O63" s="58">
        <v>8.317165E-2</v>
      </c>
      <c r="P63" s="58">
        <v>0.18757646</v>
      </c>
      <c r="Q63" s="58">
        <v>7.1518970000000001E-2</v>
      </c>
      <c r="R63" s="58">
        <v>0.10494719</v>
      </c>
      <c r="S63" s="58">
        <v>0.12023275</v>
      </c>
      <c r="T63" s="58">
        <v>6.4506069999999999E-2</v>
      </c>
      <c r="U63" s="58">
        <v>5.8487770000000001E-2</v>
      </c>
      <c r="V63" s="58">
        <v>9.9999790000000005E-2</v>
      </c>
      <c r="W63" s="58">
        <v>8.7946239999999995E-2</v>
      </c>
      <c r="X63" s="58">
        <v>0.11128999000000001</v>
      </c>
      <c r="Y63" s="58">
        <v>0.12223979</v>
      </c>
      <c r="Z63" s="58">
        <v>6.5061510000000003E-2</v>
      </c>
      <c r="AA63" s="58">
        <v>0.11654378999999999</v>
      </c>
      <c r="AB63" s="58">
        <v>5.5195220000000003E-2</v>
      </c>
      <c r="AC63" s="58">
        <v>4.203614E-2</v>
      </c>
      <c r="AD63" s="58">
        <v>7.6619300000000001E-2</v>
      </c>
      <c r="AE63" s="58">
        <v>5.661273E-2</v>
      </c>
      <c r="AF63" s="58">
        <v>0.12392424</v>
      </c>
      <c r="AG63" s="58">
        <v>8.0063980000000007E-2</v>
      </c>
      <c r="AH63" s="58">
        <v>8.3247000000000002E-2</v>
      </c>
      <c r="AI63" s="58">
        <v>0.10800638999999999</v>
      </c>
      <c r="AJ63" s="58">
        <v>0.11036865</v>
      </c>
      <c r="AK63" s="58">
        <v>9.0513629999999998E-2</v>
      </c>
      <c r="AL63" s="58">
        <v>0.14307864000000001</v>
      </c>
      <c r="AM63" s="58">
        <v>6.4715300000000003E-2</v>
      </c>
      <c r="AN63" s="58">
        <v>0.11566563000000001</v>
      </c>
    </row>
    <row r="64" spans="1:40" s="65" customFormat="1" ht="45.75" customHeight="1">
      <c r="A64" s="78"/>
      <c r="B64" s="10"/>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row>
    <row r="65" spans="1:40" s="46" customFormat="1">
      <c r="A65" s="46" t="s">
        <v>325</v>
      </c>
    </row>
    <row r="66" spans="1:40" s="77" customFormat="1" ht="30.75" customHeight="1">
      <c r="A66" s="77" t="s">
        <v>237</v>
      </c>
    </row>
    <row r="67" spans="1:40" s="65" customFormat="1" ht="42.75" customHeight="1">
      <c r="A67" s="9" t="s">
        <v>126</v>
      </c>
      <c r="B67" s="10" t="s">
        <v>392</v>
      </c>
      <c r="C67" s="58">
        <v>1.58348E-2</v>
      </c>
      <c r="D67" s="58">
        <v>2.42496E-2</v>
      </c>
      <c r="E67" s="58">
        <v>9.2831000000000007E-3</v>
      </c>
      <c r="F67" s="58">
        <v>3.1394600000000002E-2</v>
      </c>
      <c r="G67" s="58">
        <v>4.1364499999999998E-2</v>
      </c>
      <c r="H67" s="58">
        <v>2.1246899999999999E-2</v>
      </c>
      <c r="I67" s="58">
        <v>7.1428500000000006E-2</v>
      </c>
      <c r="J67" s="58">
        <v>4.0918499999999997E-2</v>
      </c>
      <c r="K67" s="58">
        <v>4.9879600000000003E-2</v>
      </c>
      <c r="L67" s="58">
        <v>1.06724E-2</v>
      </c>
      <c r="M67" s="58">
        <v>5.70933E-2</v>
      </c>
      <c r="N67" s="58">
        <v>2.2760599999999999E-2</v>
      </c>
      <c r="O67" s="58">
        <v>3.1392200000000002E-2</v>
      </c>
      <c r="P67" s="58">
        <v>5.1993400000000002E-2</v>
      </c>
      <c r="Q67" s="58">
        <v>4.87473E-2</v>
      </c>
      <c r="R67" s="58">
        <v>4.07695E-2</v>
      </c>
      <c r="S67" s="58">
        <v>4.2037400000000003E-2</v>
      </c>
      <c r="T67" s="58">
        <v>2.8267199999999999E-2</v>
      </c>
      <c r="U67" s="58">
        <v>3.4618900000000001E-2</v>
      </c>
      <c r="V67" s="58">
        <v>2.7848299999999999E-2</v>
      </c>
      <c r="W67" s="58">
        <v>4.2163199999999998E-2</v>
      </c>
      <c r="X67" s="58">
        <v>3.02341E-2</v>
      </c>
      <c r="Y67" s="58">
        <v>3.95714E-2</v>
      </c>
      <c r="Z67" s="58">
        <v>2.69754E-2</v>
      </c>
      <c r="AA67" s="58">
        <v>4.9371999999999999E-2</v>
      </c>
      <c r="AB67" s="58">
        <v>1.19826E-2</v>
      </c>
      <c r="AC67" s="58">
        <v>1.2841099999999999E-2</v>
      </c>
      <c r="AD67" s="58">
        <v>1.95275E-2</v>
      </c>
      <c r="AE67" s="58">
        <v>1.8669399999999999E-2</v>
      </c>
      <c r="AF67" s="58">
        <v>4.6469700000000003E-2</v>
      </c>
      <c r="AG67" s="58">
        <v>3.32707E-2</v>
      </c>
      <c r="AH67" s="58">
        <v>3.4139700000000002E-2</v>
      </c>
      <c r="AI67" s="58">
        <v>4.6059599999999999E-2</v>
      </c>
      <c r="AJ67" s="58">
        <v>4.2578400000000002E-2</v>
      </c>
      <c r="AK67" s="58">
        <v>3.3628600000000002E-2</v>
      </c>
      <c r="AL67" s="58">
        <v>7.4075799999999997E-2</v>
      </c>
      <c r="AM67" s="58">
        <v>2.0656999999999998E-2</v>
      </c>
      <c r="AN67" s="58">
        <v>5.1219099999999997E-2</v>
      </c>
    </row>
    <row r="68" spans="1:40" s="65" customFormat="1" ht="17.25" customHeight="1">
      <c r="A68" s="9"/>
      <c r="B68" s="10"/>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s="80" customFormat="1">
      <c r="A69" s="79" t="s">
        <v>238</v>
      </c>
    </row>
    <row r="70" spans="1:40" s="65" customFormat="1" ht="27.95" customHeight="1">
      <c r="A70" s="9" t="s">
        <v>106</v>
      </c>
      <c r="B70" s="10"/>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s="65" customFormat="1">
      <c r="A71" s="8" t="s">
        <v>9</v>
      </c>
      <c r="B71" s="10" t="s">
        <v>146</v>
      </c>
      <c r="C71" s="58">
        <v>2.2287000000000001E-2</v>
      </c>
      <c r="D71" s="58">
        <v>3.2379999999999999E-2</v>
      </c>
      <c r="E71" s="58">
        <v>1.3533E-2</v>
      </c>
      <c r="F71" s="58">
        <v>3.3966999999999997E-2</v>
      </c>
      <c r="G71" s="58">
        <v>3.3418999999999997E-2</v>
      </c>
      <c r="H71" s="58">
        <v>2.8568E-2</v>
      </c>
      <c r="I71" s="58">
        <v>9.7929000000000002E-2</v>
      </c>
      <c r="J71" s="58">
        <v>6.0169E-2</v>
      </c>
      <c r="K71" s="58">
        <v>6.5127000000000004E-2</v>
      </c>
      <c r="L71" s="58">
        <v>1.5438E-2</v>
      </c>
      <c r="M71" s="58">
        <v>5.6661000000000003E-2</v>
      </c>
      <c r="N71" s="58">
        <v>3.2507000000000001E-2</v>
      </c>
      <c r="O71" s="58">
        <v>3.0991000000000001E-2</v>
      </c>
      <c r="P71" s="58">
        <v>5.5695000000000001E-2</v>
      </c>
      <c r="Q71" s="58">
        <v>8.9565000000000006E-2</v>
      </c>
      <c r="R71" s="58">
        <v>6.2229E-2</v>
      </c>
      <c r="S71" s="58">
        <v>5.5774999999999998E-2</v>
      </c>
      <c r="T71" s="58">
        <v>3.6714999999999998E-2</v>
      </c>
      <c r="U71" s="58">
        <v>4.1183999999999998E-2</v>
      </c>
      <c r="V71" s="58">
        <v>3.3528000000000002E-2</v>
      </c>
      <c r="W71" s="58">
        <v>5.8491000000000001E-2</v>
      </c>
      <c r="X71" s="58">
        <v>3.4722999999999997E-2</v>
      </c>
      <c r="Y71" s="58">
        <v>3.7503000000000002E-2</v>
      </c>
      <c r="Z71" s="58">
        <v>3.2431000000000001E-2</v>
      </c>
      <c r="AA71" s="58">
        <v>6.1793000000000001E-2</v>
      </c>
      <c r="AB71" s="58">
        <v>1.2659999999999999E-2</v>
      </c>
      <c r="AC71" s="58">
        <v>1.5472E-2</v>
      </c>
      <c r="AD71" s="58">
        <v>2.2318000000000001E-2</v>
      </c>
      <c r="AE71" s="58">
        <v>2.3116999999999999E-2</v>
      </c>
      <c r="AF71" s="58">
        <v>5.2739000000000001E-2</v>
      </c>
      <c r="AG71" s="58">
        <v>4.1258999999999997E-2</v>
      </c>
      <c r="AH71" s="58">
        <v>3.9387999999999999E-2</v>
      </c>
      <c r="AI71" s="58">
        <v>6.5280000000000005E-2</v>
      </c>
      <c r="AJ71" s="58">
        <v>4.6975999999999997E-2</v>
      </c>
      <c r="AK71" s="58">
        <v>3.4974999999999999E-2</v>
      </c>
      <c r="AL71" s="58">
        <v>3.4824000000000001E-2</v>
      </c>
      <c r="AM71" s="58">
        <v>2.6352E-2</v>
      </c>
      <c r="AN71" s="58">
        <v>5.6264000000000002E-2</v>
      </c>
    </row>
    <row r="72" spans="1:40" s="65" customFormat="1">
      <c r="A72" s="8" t="s">
        <v>10</v>
      </c>
      <c r="B72" s="10" t="s">
        <v>147</v>
      </c>
      <c r="C72" s="58">
        <v>3.0070000000000001E-3</v>
      </c>
      <c r="D72" s="58">
        <v>0</v>
      </c>
      <c r="E72" s="58">
        <v>2.9529999999999999E-3</v>
      </c>
      <c r="F72" s="58">
        <v>1.0954999999999999E-2</v>
      </c>
      <c r="G72" s="58">
        <v>0</v>
      </c>
      <c r="H72" s="58">
        <v>0</v>
      </c>
      <c r="I72" s="58">
        <v>4.9320999999999997E-2</v>
      </c>
      <c r="J72" s="58">
        <v>0</v>
      </c>
      <c r="K72" s="58">
        <v>0</v>
      </c>
      <c r="L72" s="58">
        <v>9.2699999999999998E-4</v>
      </c>
      <c r="M72" s="58">
        <v>0</v>
      </c>
      <c r="N72" s="58">
        <v>1.1013E-2</v>
      </c>
      <c r="O72" s="58">
        <v>0</v>
      </c>
      <c r="P72" s="58">
        <v>0</v>
      </c>
      <c r="Q72" s="58">
        <v>0</v>
      </c>
      <c r="R72" s="58">
        <v>7.7759999999999999E-3</v>
      </c>
      <c r="S72" s="58">
        <v>1.2912E-2</v>
      </c>
      <c r="T72" s="58">
        <v>1.1058999999999999E-2</v>
      </c>
      <c r="U72" s="58">
        <v>9.3430000000000006E-3</v>
      </c>
      <c r="V72" s="58">
        <v>0</v>
      </c>
      <c r="W72" s="58">
        <v>0</v>
      </c>
      <c r="X72" s="58">
        <v>4.7829999999999999E-3</v>
      </c>
      <c r="Y72" s="58">
        <v>1.6258999999999999E-2</v>
      </c>
      <c r="Z72" s="58">
        <v>2.5720000000000001E-3</v>
      </c>
      <c r="AA72" s="58">
        <v>0</v>
      </c>
      <c r="AB72" s="58">
        <v>3.1879999999999999E-3</v>
      </c>
      <c r="AC72" s="58">
        <v>1.2930000000000001E-3</v>
      </c>
      <c r="AD72" s="58">
        <v>1.7470000000000001E-3</v>
      </c>
      <c r="AE72" s="58">
        <v>3.241E-3</v>
      </c>
      <c r="AF72" s="58">
        <v>0</v>
      </c>
      <c r="AG72" s="58">
        <v>0</v>
      </c>
      <c r="AH72" s="58">
        <v>1.2545000000000001E-2</v>
      </c>
      <c r="AI72" s="58">
        <v>0</v>
      </c>
      <c r="AJ72" s="58">
        <v>0</v>
      </c>
      <c r="AK72" s="58">
        <v>1.291E-2</v>
      </c>
      <c r="AL72" s="58">
        <v>0</v>
      </c>
      <c r="AM72" s="58">
        <v>3.8909999999999999E-3</v>
      </c>
      <c r="AN72" s="58">
        <v>0</v>
      </c>
    </row>
    <row r="73" spans="1:40" s="65" customFormat="1">
      <c r="A73" s="8" t="s">
        <v>11</v>
      </c>
      <c r="B73" s="10" t="s">
        <v>148</v>
      </c>
      <c r="C73" s="58">
        <v>1.6049000000000001E-2</v>
      </c>
      <c r="D73" s="58">
        <v>2.1492000000000001E-2</v>
      </c>
      <c r="E73" s="58">
        <v>9.9489999999999995E-3</v>
      </c>
      <c r="F73" s="58">
        <v>3.0065000000000001E-2</v>
      </c>
      <c r="G73" s="58">
        <v>3.3276E-2</v>
      </c>
      <c r="H73" s="58">
        <v>1.7795999999999999E-2</v>
      </c>
      <c r="I73" s="58">
        <v>3.7241999999999997E-2</v>
      </c>
      <c r="J73" s="58">
        <v>5.0146000000000003E-2</v>
      </c>
      <c r="K73" s="58">
        <v>4.7928999999999999E-2</v>
      </c>
      <c r="L73" s="58">
        <v>1.0466E-2</v>
      </c>
      <c r="M73" s="58">
        <v>2.7085999999999999E-2</v>
      </c>
      <c r="N73" s="58">
        <v>2.4539999999999999E-2</v>
      </c>
      <c r="O73" s="58">
        <v>4.1642999999999999E-2</v>
      </c>
      <c r="P73" s="58">
        <v>5.7145000000000001E-2</v>
      </c>
      <c r="Q73" s="58">
        <v>6.7486000000000004E-2</v>
      </c>
      <c r="R73" s="58">
        <v>4.0835999999999997E-2</v>
      </c>
      <c r="S73" s="58">
        <v>6.6061999999999996E-2</v>
      </c>
      <c r="T73" s="58">
        <v>2.8629999999999999E-2</v>
      </c>
      <c r="U73" s="58">
        <v>3.2480000000000002E-2</v>
      </c>
      <c r="V73" s="58">
        <v>2.6638999999999999E-2</v>
      </c>
      <c r="W73" s="58">
        <v>4.6286000000000001E-2</v>
      </c>
      <c r="X73" s="58">
        <v>2.2769999999999999E-2</v>
      </c>
      <c r="Y73" s="58">
        <v>3.4916999999999997E-2</v>
      </c>
      <c r="Z73" s="58">
        <v>2.4452999999999999E-2</v>
      </c>
      <c r="AA73" s="58">
        <v>4.5238E-2</v>
      </c>
      <c r="AB73" s="58">
        <v>1.1448E-2</v>
      </c>
      <c r="AC73" s="58">
        <v>1.089E-2</v>
      </c>
      <c r="AD73" s="58">
        <v>1.7517000000000001E-2</v>
      </c>
      <c r="AE73" s="58">
        <v>1.6400000000000001E-2</v>
      </c>
      <c r="AF73" s="58">
        <v>3.9786000000000002E-2</v>
      </c>
      <c r="AG73" s="58">
        <v>2.9899999999999999E-2</v>
      </c>
      <c r="AH73" s="58">
        <v>3.3833000000000002E-2</v>
      </c>
      <c r="AI73" s="58">
        <v>4.1431999999999997E-2</v>
      </c>
      <c r="AJ73" s="58">
        <v>4.2653000000000003E-2</v>
      </c>
      <c r="AK73" s="58">
        <v>3.2195000000000001E-2</v>
      </c>
      <c r="AL73" s="58">
        <v>2.9371999999999999E-2</v>
      </c>
      <c r="AM73" s="58">
        <v>2.2630000000000001E-2</v>
      </c>
      <c r="AN73" s="58">
        <v>3.8725000000000002E-2</v>
      </c>
    </row>
    <row r="74" spans="1:40" s="65" customFormat="1" ht="30.75" customHeight="1">
      <c r="A74" s="30" t="s">
        <v>356</v>
      </c>
      <c r="B74" s="10" t="s">
        <v>255</v>
      </c>
      <c r="C74" s="58">
        <v>1.22874E-2</v>
      </c>
      <c r="D74" s="58">
        <v>2.13496E-2</v>
      </c>
      <c r="E74" s="58">
        <v>7.2122000000000002E-3</v>
      </c>
      <c r="F74" s="58">
        <v>3.4519000000000001E-2</v>
      </c>
      <c r="G74" s="58">
        <v>7.1115700000000004E-2</v>
      </c>
      <c r="H74" s="58">
        <v>1.8660199999999998E-2</v>
      </c>
      <c r="I74" s="58">
        <v>7.1148799999999998E-2</v>
      </c>
      <c r="J74" s="58">
        <v>3.3966700000000002E-2</v>
      </c>
      <c r="K74" s="58">
        <v>3.3519300000000002E-2</v>
      </c>
      <c r="L74" s="58">
        <v>7.9451999999999995E-3</v>
      </c>
      <c r="M74" s="58">
        <v>6.5033599999999997E-2</v>
      </c>
      <c r="N74" s="58">
        <v>2.06064E-2</v>
      </c>
      <c r="O74" s="58">
        <v>3.2219299999999999E-2</v>
      </c>
      <c r="P74" s="58">
        <v>5.9510899999999999E-2</v>
      </c>
      <c r="Q74" s="58">
        <v>5.3805800000000001E-2</v>
      </c>
      <c r="R74" s="58">
        <v>3.8865200000000003E-2</v>
      </c>
      <c r="S74" s="58">
        <v>4.7107499999999997E-2</v>
      </c>
      <c r="T74" s="58">
        <v>2.0828300000000001E-2</v>
      </c>
      <c r="U74" s="58">
        <v>3.1250199999999999E-2</v>
      </c>
      <c r="V74" s="58">
        <v>2.9320200000000001E-2</v>
      </c>
      <c r="W74" s="58">
        <v>3.2109800000000001E-2</v>
      </c>
      <c r="X74" s="58">
        <v>3.33776E-2</v>
      </c>
      <c r="Y74" s="58">
        <v>4.0009099999999999E-2</v>
      </c>
      <c r="Z74" s="58">
        <v>2.8287199999999998E-2</v>
      </c>
      <c r="AA74" s="58">
        <v>5.0350899999999997E-2</v>
      </c>
      <c r="AB74" s="58">
        <v>1.27329E-2</v>
      </c>
      <c r="AC74" s="58">
        <v>1.28416E-2</v>
      </c>
      <c r="AD74" s="58">
        <v>1.6695600000000001E-2</v>
      </c>
      <c r="AE74" s="58">
        <v>1.33875E-2</v>
      </c>
      <c r="AF74" s="58">
        <v>5.2018500000000002E-2</v>
      </c>
      <c r="AG74" s="58">
        <v>2.32155E-2</v>
      </c>
      <c r="AH74" s="58">
        <v>3.5818000000000003E-2</v>
      </c>
      <c r="AI74" s="58">
        <v>5.0372300000000002E-2</v>
      </c>
      <c r="AJ74" s="58">
        <v>3.7940000000000002E-2</v>
      </c>
      <c r="AK74" s="58">
        <v>3.2303600000000002E-2</v>
      </c>
      <c r="AL74" s="58">
        <v>2.3893000000000001E-2</v>
      </c>
      <c r="AM74" s="58">
        <v>1.7216499999999999E-2</v>
      </c>
      <c r="AN74" s="58">
        <v>7.3915099999999997E-2</v>
      </c>
    </row>
    <row r="75" spans="1:40" s="65" customFormat="1">
      <c r="A75" s="8" t="s">
        <v>12</v>
      </c>
      <c r="B75" s="10" t="s">
        <v>149</v>
      </c>
      <c r="C75" s="58">
        <v>2.271E-3</v>
      </c>
      <c r="D75" s="58">
        <v>4.1660000000000004E-3</v>
      </c>
      <c r="E75" s="58">
        <v>2.7030000000000001E-3</v>
      </c>
      <c r="F75" s="58">
        <v>9.7940000000000006E-3</v>
      </c>
      <c r="G75" s="58">
        <v>2.4518999999999999E-2</v>
      </c>
      <c r="H75" s="58">
        <v>3.5639999999999999E-3</v>
      </c>
      <c r="I75" s="58">
        <v>0</v>
      </c>
      <c r="J75" s="58">
        <v>0</v>
      </c>
      <c r="K75" s="58">
        <v>1.3443E-2</v>
      </c>
      <c r="L75" s="58">
        <v>3.4390000000000002E-3</v>
      </c>
      <c r="M75" s="58">
        <v>2.3639E-2</v>
      </c>
      <c r="N75" s="58">
        <v>6.1269999999999996E-3</v>
      </c>
      <c r="O75" s="58">
        <v>1.8692E-2</v>
      </c>
      <c r="P75" s="58">
        <v>0</v>
      </c>
      <c r="Q75" s="58">
        <v>0</v>
      </c>
      <c r="R75" s="58">
        <v>3.2362000000000002E-2</v>
      </c>
      <c r="S75" s="58">
        <v>0</v>
      </c>
      <c r="T75" s="58">
        <v>0</v>
      </c>
      <c r="U75" s="58">
        <v>7.0309999999999999E-3</v>
      </c>
      <c r="V75" s="58">
        <v>4.1840000000000002E-3</v>
      </c>
      <c r="W75" s="58">
        <v>0</v>
      </c>
      <c r="X75" s="58">
        <v>1.1690000000000001E-2</v>
      </c>
      <c r="Y75" s="58">
        <v>1.2017E-2</v>
      </c>
      <c r="Z75" s="58">
        <v>1.653E-2</v>
      </c>
      <c r="AA75" s="58">
        <v>0</v>
      </c>
      <c r="AB75" s="58">
        <v>3.8149999999999998E-3</v>
      </c>
      <c r="AC75" s="58">
        <v>5.5960000000000003E-3</v>
      </c>
      <c r="AD75" s="58">
        <v>5.7080000000000004E-3</v>
      </c>
      <c r="AE75" s="58">
        <v>6.7790000000000003E-3</v>
      </c>
      <c r="AF75" s="58">
        <v>0</v>
      </c>
      <c r="AG75" s="58">
        <v>1.396E-2</v>
      </c>
      <c r="AH75" s="58">
        <v>1.2966E-2</v>
      </c>
      <c r="AI75" s="58">
        <v>1.0926E-2</v>
      </c>
      <c r="AJ75" s="58">
        <v>1.042E-2</v>
      </c>
      <c r="AK75" s="58">
        <v>0</v>
      </c>
      <c r="AL75" s="58">
        <v>0</v>
      </c>
      <c r="AM75" s="58">
        <v>5.3899999999999998E-3</v>
      </c>
      <c r="AN75" s="58">
        <v>3.3260999999999999E-2</v>
      </c>
    </row>
    <row r="76" spans="1:40" s="65" customFormat="1">
      <c r="A76" s="8" t="s">
        <v>13</v>
      </c>
      <c r="B76" s="10" t="s">
        <v>150</v>
      </c>
      <c r="C76" s="58">
        <v>4.8560000000000001E-3</v>
      </c>
      <c r="D76" s="58">
        <v>0</v>
      </c>
      <c r="E76" s="58">
        <v>1.2589999999999999E-3</v>
      </c>
      <c r="F76" s="58">
        <v>7.1980000000000004E-3</v>
      </c>
      <c r="G76" s="58">
        <v>4.2323E-2</v>
      </c>
      <c r="H76" s="58">
        <v>5.7019999999999996E-3</v>
      </c>
      <c r="I76" s="58">
        <v>0</v>
      </c>
      <c r="J76" s="58">
        <v>1.8432E-2</v>
      </c>
      <c r="K76" s="58">
        <v>0</v>
      </c>
      <c r="L76" s="58">
        <v>4.6150000000000002E-3</v>
      </c>
      <c r="M76" s="58">
        <v>4.6774000000000003E-2</v>
      </c>
      <c r="N76" s="58">
        <v>7.2589999999999998E-3</v>
      </c>
      <c r="O76" s="58">
        <v>0</v>
      </c>
      <c r="P76" s="58">
        <v>3.7319999999999999E-2</v>
      </c>
      <c r="Q76" s="58">
        <v>4.7864999999999998E-2</v>
      </c>
      <c r="R76" s="58">
        <v>4.0181000000000001E-2</v>
      </c>
      <c r="S76" s="58">
        <v>0</v>
      </c>
      <c r="T76" s="58">
        <v>6.9470000000000001E-3</v>
      </c>
      <c r="U76" s="58">
        <v>2.2620999999999999E-2</v>
      </c>
      <c r="V76" s="58">
        <v>5.0759999999999998E-3</v>
      </c>
      <c r="W76" s="58">
        <v>2.9509000000000001E-2</v>
      </c>
      <c r="X76" s="58">
        <v>0</v>
      </c>
      <c r="Y76" s="58">
        <v>1.7715999999999999E-2</v>
      </c>
      <c r="Z76" s="58">
        <v>1.7142999999999999E-2</v>
      </c>
      <c r="AA76" s="58">
        <v>4.6242999999999999E-2</v>
      </c>
      <c r="AB76" s="58">
        <v>1.9859999999999999E-3</v>
      </c>
      <c r="AC76" s="58">
        <v>4.5529999999999998E-3</v>
      </c>
      <c r="AD76" s="58">
        <v>5.2090000000000001E-3</v>
      </c>
      <c r="AE76" s="58">
        <v>1.2488000000000001E-2</v>
      </c>
      <c r="AF76" s="58">
        <v>2.0452999999999999E-2</v>
      </c>
      <c r="AG76" s="58">
        <v>1.507E-2</v>
      </c>
      <c r="AH76" s="58">
        <v>8.8610000000000008E-3</v>
      </c>
      <c r="AI76" s="58">
        <v>0</v>
      </c>
      <c r="AJ76" s="58">
        <v>0</v>
      </c>
      <c r="AK76" s="58">
        <v>8.6809999999999995E-3</v>
      </c>
      <c r="AL76" s="58">
        <v>0.100634</v>
      </c>
      <c r="AM76" s="58">
        <v>8.5330000000000007E-3</v>
      </c>
      <c r="AN76" s="58">
        <v>0</v>
      </c>
    </row>
    <row r="77" spans="1:40" s="65" customFormat="1">
      <c r="A77" s="8" t="s">
        <v>14</v>
      </c>
      <c r="B77" s="10" t="s">
        <v>151</v>
      </c>
      <c r="C77" s="58">
        <v>2.0024E-2</v>
      </c>
      <c r="D77" s="58">
        <v>3.1835000000000002E-2</v>
      </c>
      <c r="E77" s="58">
        <v>1.3521E-2</v>
      </c>
      <c r="F77" s="58">
        <v>4.3923999999999998E-2</v>
      </c>
      <c r="G77" s="58">
        <v>7.0740999999999998E-2</v>
      </c>
      <c r="H77" s="58">
        <v>2.7713999999999999E-2</v>
      </c>
      <c r="I77" s="58">
        <v>0.111614</v>
      </c>
      <c r="J77" s="58">
        <v>5.4899000000000003E-2</v>
      </c>
      <c r="K77" s="58">
        <v>6.1383E-2</v>
      </c>
      <c r="L77" s="58">
        <v>1.4553999999999999E-2</v>
      </c>
      <c r="M77" s="58">
        <v>7.8779000000000002E-2</v>
      </c>
      <c r="N77" s="58">
        <v>3.3482999999999999E-2</v>
      </c>
      <c r="O77" s="58">
        <v>5.1893000000000002E-2</v>
      </c>
      <c r="P77" s="58">
        <v>7.8407000000000004E-2</v>
      </c>
      <c r="Q77" s="58">
        <v>8.0065999999999998E-2</v>
      </c>
      <c r="R77" s="58">
        <v>5.3766000000000001E-2</v>
      </c>
      <c r="S77" s="58">
        <v>7.1149000000000004E-2</v>
      </c>
      <c r="T77" s="58">
        <v>3.5984000000000002E-2</v>
      </c>
      <c r="U77" s="58">
        <v>4.7426999999999997E-2</v>
      </c>
      <c r="V77" s="58">
        <v>3.9765000000000002E-2</v>
      </c>
      <c r="W77" s="58">
        <v>6.3213000000000005E-2</v>
      </c>
      <c r="X77" s="58">
        <v>4.2880000000000001E-2</v>
      </c>
      <c r="Y77" s="58">
        <v>5.9920000000000001E-2</v>
      </c>
      <c r="Z77" s="58">
        <v>3.5788E-2</v>
      </c>
      <c r="AA77" s="58">
        <v>5.6815999999999998E-2</v>
      </c>
      <c r="AB77" s="58">
        <v>1.7429E-2</v>
      </c>
      <c r="AC77" s="58">
        <v>1.7422E-2</v>
      </c>
      <c r="AD77" s="58">
        <v>2.6638999999999999E-2</v>
      </c>
      <c r="AE77" s="58">
        <v>2.4974E-2</v>
      </c>
      <c r="AF77" s="58">
        <v>6.0998999999999998E-2</v>
      </c>
      <c r="AG77" s="58">
        <v>4.4982000000000001E-2</v>
      </c>
      <c r="AH77" s="58">
        <v>4.1234E-2</v>
      </c>
      <c r="AI77" s="58">
        <v>5.9575000000000003E-2</v>
      </c>
      <c r="AJ77" s="58">
        <v>5.4078000000000001E-2</v>
      </c>
      <c r="AK77" s="58">
        <v>4.4934000000000002E-2</v>
      </c>
      <c r="AL77" s="58">
        <v>0.10199999999999999</v>
      </c>
      <c r="AM77" s="58">
        <v>2.6974000000000001E-2</v>
      </c>
      <c r="AN77" s="58">
        <v>7.4898000000000006E-2</v>
      </c>
    </row>
    <row r="78" spans="1:40" s="65" customForma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c r="A79" s="42" t="s">
        <v>218</v>
      </c>
    </row>
    <row r="80" spans="1:40">
      <c r="A80" s="43" t="s">
        <v>307</v>
      </c>
    </row>
    <row r="82" spans="1:1">
      <c r="A82" s="60"/>
    </row>
  </sheetData>
  <mergeCells count="11">
    <mergeCell ref="Y3:AA3"/>
    <mergeCell ref="AB3:AC3"/>
    <mergeCell ref="AD3:AE3"/>
    <mergeCell ref="AG3:AI3"/>
    <mergeCell ref="AJ3:AN3"/>
    <mergeCell ref="W3:X3"/>
    <mergeCell ref="C3:E3"/>
    <mergeCell ref="F3:I3"/>
    <mergeCell ref="J3:M3"/>
    <mergeCell ref="N3:S3"/>
    <mergeCell ref="T3:V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O107"/>
  <sheetViews>
    <sheetView zoomScale="60" zoomScaleNormal="60" workbookViewId="0">
      <pane xSplit="2" ySplit="4" topLeftCell="C5" activePane="bottomRight" state="frozen"/>
      <selection activeCell="A2" sqref="A2"/>
      <selection pane="topRight" activeCell="A2" sqref="A2"/>
      <selection pane="bottomLeft" activeCell="A2" sqref="A2"/>
      <selection pane="bottomRight" activeCell="AO17" sqref="AO17"/>
    </sheetView>
  </sheetViews>
  <sheetFormatPr baseColWidth="10" defaultColWidth="8.7109375" defaultRowHeight="15"/>
  <cols>
    <col min="1" max="1" width="79.7109375" customWidth="1"/>
    <col min="2" max="2" width="14.42578125" customWidth="1"/>
    <col min="3" max="40" width="17.42578125" customWidth="1"/>
    <col min="41" max="41" width="8.7109375" customWidth="1"/>
  </cols>
  <sheetData>
    <row r="1" spans="1:41" ht="18.75">
      <c r="A1" s="45" t="s">
        <v>343</v>
      </c>
    </row>
    <row r="2" spans="1:41" ht="90">
      <c r="A2" s="44" t="s">
        <v>357</v>
      </c>
    </row>
    <row r="3" spans="1:41" s="1" customFormat="1">
      <c r="C3" s="104" t="s">
        <v>93</v>
      </c>
      <c r="D3" s="104"/>
      <c r="E3" s="104"/>
      <c r="F3" s="105" t="s">
        <v>94</v>
      </c>
      <c r="G3" s="105"/>
      <c r="H3" s="105"/>
      <c r="I3" s="105"/>
      <c r="J3" s="106" t="s">
        <v>95</v>
      </c>
      <c r="K3" s="106"/>
      <c r="L3" s="106"/>
      <c r="M3" s="106"/>
      <c r="N3" s="107" t="s">
        <v>96</v>
      </c>
      <c r="O3" s="107"/>
      <c r="P3" s="107"/>
      <c r="Q3" s="107"/>
      <c r="R3" s="107"/>
      <c r="S3" s="107"/>
      <c r="T3" s="108" t="s">
        <v>97</v>
      </c>
      <c r="U3" s="108"/>
      <c r="V3" s="108"/>
      <c r="W3" s="103" t="s">
        <v>98</v>
      </c>
      <c r="X3" s="103"/>
      <c r="Y3" s="98" t="s">
        <v>99</v>
      </c>
      <c r="Z3" s="98"/>
      <c r="AA3" s="98"/>
      <c r="AB3" s="99" t="s">
        <v>100</v>
      </c>
      <c r="AC3" s="99"/>
      <c r="AD3" s="100" t="s">
        <v>101</v>
      </c>
      <c r="AE3" s="100"/>
      <c r="AF3" s="16" t="s">
        <v>102</v>
      </c>
      <c r="AG3" s="101" t="s">
        <v>103</v>
      </c>
      <c r="AH3" s="101"/>
      <c r="AI3" s="101"/>
      <c r="AJ3" s="102" t="s">
        <v>104</v>
      </c>
      <c r="AK3" s="102"/>
      <c r="AL3" s="102"/>
      <c r="AM3" s="102"/>
      <c r="AN3" s="102"/>
    </row>
    <row r="4" spans="1:41" s="1" customFormat="1" ht="90" customHeight="1">
      <c r="A4" s="4" t="s">
        <v>105</v>
      </c>
      <c r="B4" s="4"/>
      <c r="C4" s="17" t="s">
        <v>55</v>
      </c>
      <c r="D4" s="17" t="s">
        <v>56</v>
      </c>
      <c r="E4" s="17" t="s">
        <v>57</v>
      </c>
      <c r="F4" s="18" t="s">
        <v>58</v>
      </c>
      <c r="G4" s="18" t="s">
        <v>59</v>
      </c>
      <c r="H4" s="18" t="s">
        <v>60</v>
      </c>
      <c r="I4" s="18" t="s">
        <v>61</v>
      </c>
      <c r="J4" s="19" t="s">
        <v>62</v>
      </c>
      <c r="K4" s="19" t="s">
        <v>63</v>
      </c>
      <c r="L4" s="19" t="s">
        <v>64</v>
      </c>
      <c r="M4" s="19" t="s">
        <v>65</v>
      </c>
      <c r="N4" s="20" t="s">
        <v>66</v>
      </c>
      <c r="O4" s="20" t="s">
        <v>67</v>
      </c>
      <c r="P4" s="20" t="s">
        <v>68</v>
      </c>
      <c r="Q4" s="20" t="s">
        <v>69</v>
      </c>
      <c r="R4" s="20" t="s">
        <v>70</v>
      </c>
      <c r="S4" s="20" t="s">
        <v>71</v>
      </c>
      <c r="T4" s="21" t="s">
        <v>72</v>
      </c>
      <c r="U4" s="21" t="s">
        <v>73</v>
      </c>
      <c r="V4" s="21" t="s">
        <v>75</v>
      </c>
      <c r="W4" s="22" t="s">
        <v>76</v>
      </c>
      <c r="X4" s="22" t="s">
        <v>77</v>
      </c>
      <c r="Y4" s="23" t="s">
        <v>78</v>
      </c>
      <c r="Z4" s="23" t="s">
        <v>79</v>
      </c>
      <c r="AA4" s="23" t="s">
        <v>80</v>
      </c>
      <c r="AB4" s="24" t="s">
        <v>81</v>
      </c>
      <c r="AC4" s="24" t="s">
        <v>82</v>
      </c>
      <c r="AD4" s="25" t="s">
        <v>83</v>
      </c>
      <c r="AE4" s="25" t="s">
        <v>74</v>
      </c>
      <c r="AF4" s="26" t="s">
        <v>84</v>
      </c>
      <c r="AG4" s="27" t="s">
        <v>85</v>
      </c>
      <c r="AH4" s="27" t="s">
        <v>86</v>
      </c>
      <c r="AI4" s="27" t="s">
        <v>87</v>
      </c>
      <c r="AJ4" s="28" t="s">
        <v>88</v>
      </c>
      <c r="AK4" s="28" t="s">
        <v>89</v>
      </c>
      <c r="AL4" s="28" t="s">
        <v>90</v>
      </c>
      <c r="AM4" s="28" t="s">
        <v>91</v>
      </c>
      <c r="AN4" s="28" t="s">
        <v>92</v>
      </c>
    </row>
    <row r="5" spans="1:41" s="2" customFormat="1">
      <c r="A5" s="7" t="s">
        <v>107</v>
      </c>
      <c r="B5" s="7"/>
      <c r="C5" s="2">
        <v>1</v>
      </c>
      <c r="D5" s="2">
        <v>2</v>
      </c>
      <c r="E5" s="2">
        <v>3</v>
      </c>
      <c r="F5" s="2">
        <v>4</v>
      </c>
      <c r="G5" s="2">
        <v>5</v>
      </c>
      <c r="H5" s="2">
        <v>6</v>
      </c>
      <c r="I5" s="2">
        <v>7</v>
      </c>
      <c r="J5" s="2">
        <v>8</v>
      </c>
      <c r="K5" s="2">
        <v>9</v>
      </c>
      <c r="L5" s="2">
        <v>10</v>
      </c>
      <c r="M5" s="2">
        <v>11</v>
      </c>
      <c r="N5" s="2">
        <v>13</v>
      </c>
      <c r="O5" s="2">
        <v>14</v>
      </c>
      <c r="P5" s="2">
        <v>15</v>
      </c>
      <c r="Q5" s="2">
        <v>16</v>
      </c>
      <c r="R5" s="2">
        <v>17</v>
      </c>
      <c r="S5" s="2">
        <v>18</v>
      </c>
      <c r="T5" s="2">
        <v>19</v>
      </c>
      <c r="U5" s="2">
        <v>20</v>
      </c>
      <c r="V5" s="2">
        <v>22</v>
      </c>
      <c r="W5" s="2">
        <v>23</v>
      </c>
      <c r="X5" s="2">
        <v>24</v>
      </c>
      <c r="Y5" s="2">
        <v>25</v>
      </c>
      <c r="Z5" s="2">
        <v>26</v>
      </c>
      <c r="AA5" s="2">
        <v>27</v>
      </c>
      <c r="AB5" s="2">
        <v>29</v>
      </c>
      <c r="AC5" s="2">
        <v>30</v>
      </c>
      <c r="AD5" s="2">
        <v>31</v>
      </c>
      <c r="AE5" s="2">
        <v>21</v>
      </c>
      <c r="AF5" s="2">
        <v>32</v>
      </c>
      <c r="AG5" s="2">
        <v>33</v>
      </c>
      <c r="AH5" s="2">
        <v>34</v>
      </c>
      <c r="AI5" s="2">
        <v>35</v>
      </c>
      <c r="AJ5" s="2">
        <v>36</v>
      </c>
      <c r="AK5" s="2">
        <v>37</v>
      </c>
      <c r="AL5" s="2">
        <v>38</v>
      </c>
      <c r="AM5" s="2">
        <v>39</v>
      </c>
      <c r="AN5" s="2">
        <v>40</v>
      </c>
      <c r="AO5" s="1"/>
    </row>
    <row r="6" spans="1:41" s="2" customFormat="1">
      <c r="A6" s="7" t="s">
        <v>207</v>
      </c>
      <c r="B6" s="7"/>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21</v>
      </c>
      <c r="W6" s="2">
        <v>22</v>
      </c>
      <c r="X6" s="2">
        <v>23</v>
      </c>
      <c r="Y6" s="2">
        <v>24</v>
      </c>
      <c r="Z6" s="2">
        <v>25</v>
      </c>
      <c r="AA6" s="2">
        <v>26</v>
      </c>
      <c r="AB6" s="2">
        <v>27</v>
      </c>
      <c r="AC6" s="2">
        <v>28</v>
      </c>
      <c r="AD6" s="2">
        <v>29</v>
      </c>
      <c r="AE6" s="2">
        <v>20</v>
      </c>
      <c r="AF6" s="2">
        <v>30</v>
      </c>
      <c r="AG6" s="2">
        <v>31</v>
      </c>
      <c r="AH6" s="2">
        <v>32</v>
      </c>
      <c r="AI6" s="2">
        <v>33</v>
      </c>
      <c r="AJ6" s="2">
        <v>34</v>
      </c>
      <c r="AK6" s="2">
        <v>35</v>
      </c>
      <c r="AL6" s="2">
        <v>36</v>
      </c>
      <c r="AM6" s="2">
        <v>37</v>
      </c>
      <c r="AN6" s="2">
        <v>38</v>
      </c>
      <c r="AO6" s="1"/>
    </row>
    <row r="7" spans="1:41" s="5" customFormat="1" ht="23.25">
      <c r="A7" s="41" t="s">
        <v>318</v>
      </c>
      <c r="B7" s="33"/>
    </row>
    <row r="8" spans="1:41" s="5" customFormat="1">
      <c r="A8" s="55" t="s">
        <v>328</v>
      </c>
      <c r="B8" s="49"/>
      <c r="C8" s="5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row>
    <row r="9" spans="1:41" s="81" customFormat="1">
      <c r="A9" s="81" t="s">
        <v>375</v>
      </c>
    </row>
    <row r="10" spans="1:41" s="5" customFormat="1" ht="30">
      <c r="A10" s="33" t="s">
        <v>127</v>
      </c>
      <c r="B10" s="40" t="s">
        <v>152</v>
      </c>
      <c r="C10" s="2">
        <v>672</v>
      </c>
      <c r="D10" s="2">
        <v>336</v>
      </c>
      <c r="E10" s="2">
        <v>1711</v>
      </c>
      <c r="F10" s="2">
        <v>249</v>
      </c>
      <c r="G10" s="2">
        <v>136</v>
      </c>
      <c r="H10" s="2">
        <v>459</v>
      </c>
      <c r="I10" s="2">
        <v>50</v>
      </c>
      <c r="J10" s="2">
        <v>93</v>
      </c>
      <c r="K10" s="2">
        <v>95</v>
      </c>
      <c r="L10" s="2">
        <v>1317</v>
      </c>
      <c r="M10" s="2">
        <v>77</v>
      </c>
      <c r="N10" s="2">
        <v>483</v>
      </c>
      <c r="O10" s="2">
        <v>244</v>
      </c>
      <c r="P10" s="2">
        <v>92</v>
      </c>
      <c r="Q10" s="2">
        <v>94</v>
      </c>
      <c r="R10" s="2">
        <v>149</v>
      </c>
      <c r="S10" s="2">
        <v>137</v>
      </c>
      <c r="T10" s="2">
        <v>271</v>
      </c>
      <c r="U10" s="2">
        <v>202</v>
      </c>
      <c r="V10" s="2">
        <v>211</v>
      </c>
      <c r="W10" s="2">
        <v>141</v>
      </c>
      <c r="X10" s="2">
        <v>197</v>
      </c>
      <c r="Y10" s="2">
        <v>160</v>
      </c>
      <c r="Z10" s="2">
        <v>343</v>
      </c>
      <c r="AA10" s="2">
        <v>97</v>
      </c>
      <c r="AB10" s="2">
        <v>1119</v>
      </c>
      <c r="AC10" s="2">
        <v>1125</v>
      </c>
      <c r="AD10" s="2">
        <v>520</v>
      </c>
      <c r="AE10" s="2">
        <v>601</v>
      </c>
      <c r="AF10" s="2">
        <v>100</v>
      </c>
      <c r="AG10" s="2">
        <v>220</v>
      </c>
      <c r="AH10" s="2">
        <v>190</v>
      </c>
      <c r="AI10" s="2">
        <v>118</v>
      </c>
      <c r="AJ10" s="2">
        <v>133</v>
      </c>
      <c r="AK10" s="2">
        <v>208</v>
      </c>
      <c r="AL10" s="2">
        <v>42</v>
      </c>
      <c r="AM10" s="2">
        <v>454</v>
      </c>
      <c r="AN10" s="2">
        <v>97</v>
      </c>
    </row>
    <row r="11" spans="1:41" s="5" customFormat="1">
      <c r="A11" s="34"/>
      <c r="B11" s="34"/>
    </row>
    <row r="12" spans="1:41" s="81" customFormat="1">
      <c r="A12" s="81" t="s">
        <v>240</v>
      </c>
    </row>
    <row r="13" spans="1:41" s="5" customFormat="1" ht="30">
      <c r="A13" s="33" t="s">
        <v>239</v>
      </c>
      <c r="B13" s="33"/>
    </row>
    <row r="14" spans="1:41" s="5" customFormat="1">
      <c r="A14" s="29" t="s">
        <v>32</v>
      </c>
      <c r="B14" s="31" t="s">
        <v>170</v>
      </c>
      <c r="C14" s="2">
        <v>86</v>
      </c>
      <c r="D14" s="2">
        <v>48</v>
      </c>
      <c r="E14" s="2">
        <v>257</v>
      </c>
      <c r="F14" s="2">
        <v>62</v>
      </c>
      <c r="G14" s="2">
        <v>55</v>
      </c>
      <c r="H14" s="2">
        <v>113</v>
      </c>
      <c r="I14" s="2">
        <v>13</v>
      </c>
      <c r="J14" s="2">
        <v>18</v>
      </c>
      <c r="K14" s="2">
        <v>14</v>
      </c>
      <c r="L14" s="2">
        <v>218</v>
      </c>
      <c r="M14" s="2">
        <v>22</v>
      </c>
      <c r="N14" s="2">
        <v>132</v>
      </c>
      <c r="O14" s="2">
        <v>95</v>
      </c>
      <c r="P14" s="2">
        <v>28</v>
      </c>
      <c r="Q14" s="2">
        <v>45</v>
      </c>
      <c r="R14" s="2">
        <v>62</v>
      </c>
      <c r="S14" s="2">
        <v>59</v>
      </c>
      <c r="T14" s="2">
        <v>51</v>
      </c>
      <c r="U14" s="2">
        <v>58</v>
      </c>
      <c r="V14" s="2">
        <v>32</v>
      </c>
      <c r="W14" s="2">
        <v>44</v>
      </c>
      <c r="X14" s="2">
        <v>37</v>
      </c>
      <c r="Y14" s="2">
        <v>46</v>
      </c>
      <c r="Z14" s="2">
        <v>80</v>
      </c>
      <c r="AA14" s="2">
        <v>28</v>
      </c>
      <c r="AB14" s="2">
        <v>96</v>
      </c>
      <c r="AC14" s="2">
        <v>160</v>
      </c>
      <c r="AD14" s="2">
        <v>117</v>
      </c>
      <c r="AE14" s="2">
        <v>169</v>
      </c>
      <c r="AF14" s="2">
        <v>27</v>
      </c>
      <c r="AG14" s="2">
        <v>53</v>
      </c>
      <c r="AH14" s="2">
        <v>31</v>
      </c>
      <c r="AI14" s="2">
        <v>27</v>
      </c>
      <c r="AJ14" s="2">
        <v>23</v>
      </c>
      <c r="AK14" s="2">
        <v>33</v>
      </c>
      <c r="AL14" s="2">
        <v>9</v>
      </c>
      <c r="AM14" s="2">
        <v>74</v>
      </c>
      <c r="AN14" s="2">
        <v>23</v>
      </c>
    </row>
    <row r="15" spans="1:41" s="5" customFormat="1">
      <c r="A15" s="29" t="s">
        <v>33</v>
      </c>
      <c r="B15" s="31" t="s">
        <v>171</v>
      </c>
      <c r="C15" s="2">
        <v>86</v>
      </c>
      <c r="D15" s="2">
        <v>48</v>
      </c>
      <c r="E15" s="2">
        <v>259</v>
      </c>
      <c r="F15" s="2">
        <v>62</v>
      </c>
      <c r="G15" s="2">
        <v>57</v>
      </c>
      <c r="H15" s="2">
        <v>112</v>
      </c>
      <c r="I15" s="2">
        <v>13</v>
      </c>
      <c r="J15" s="2">
        <v>18</v>
      </c>
      <c r="K15" s="2">
        <v>14</v>
      </c>
      <c r="L15" s="2">
        <v>219</v>
      </c>
      <c r="M15" s="2">
        <v>22</v>
      </c>
      <c r="N15" s="2">
        <v>131</v>
      </c>
      <c r="O15" s="2">
        <v>95</v>
      </c>
      <c r="P15" s="2">
        <v>28</v>
      </c>
      <c r="Q15" s="2">
        <v>45</v>
      </c>
      <c r="R15" s="2">
        <v>62</v>
      </c>
      <c r="S15" s="2">
        <v>59</v>
      </c>
      <c r="T15" s="2">
        <v>51</v>
      </c>
      <c r="U15" s="2">
        <v>58</v>
      </c>
      <c r="V15" s="2">
        <v>32</v>
      </c>
      <c r="W15" s="2">
        <v>44</v>
      </c>
      <c r="X15" s="2">
        <v>37</v>
      </c>
      <c r="Y15" s="2">
        <v>46</v>
      </c>
      <c r="Z15" s="2">
        <v>80</v>
      </c>
      <c r="AA15" s="2">
        <v>28</v>
      </c>
      <c r="AB15" s="2">
        <v>96</v>
      </c>
      <c r="AC15" s="2">
        <v>160</v>
      </c>
      <c r="AD15" s="2">
        <v>116</v>
      </c>
      <c r="AE15" s="2">
        <v>169</v>
      </c>
      <c r="AF15" s="2">
        <v>27</v>
      </c>
      <c r="AG15" s="2">
        <v>53</v>
      </c>
      <c r="AH15" s="2">
        <v>31</v>
      </c>
      <c r="AI15" s="2">
        <v>27</v>
      </c>
      <c r="AJ15" s="2">
        <v>22</v>
      </c>
      <c r="AK15" s="2">
        <v>33</v>
      </c>
      <c r="AL15" s="2">
        <v>9</v>
      </c>
      <c r="AM15" s="2">
        <v>74</v>
      </c>
      <c r="AN15" s="2">
        <v>23</v>
      </c>
    </row>
    <row r="16" spans="1:41" s="5" customFormat="1">
      <c r="A16" s="29" t="s">
        <v>34</v>
      </c>
      <c r="B16" s="31" t="s">
        <v>172</v>
      </c>
      <c r="C16" s="2">
        <v>86</v>
      </c>
      <c r="D16" s="2">
        <v>48</v>
      </c>
      <c r="E16" s="2">
        <v>259</v>
      </c>
      <c r="F16" s="2">
        <v>62</v>
      </c>
      <c r="G16" s="2">
        <v>57</v>
      </c>
      <c r="H16" s="2">
        <v>112</v>
      </c>
      <c r="I16" s="2">
        <v>13</v>
      </c>
      <c r="J16" s="2">
        <v>18</v>
      </c>
      <c r="K16" s="2">
        <v>13</v>
      </c>
      <c r="L16" s="2">
        <v>218</v>
      </c>
      <c r="M16" s="2">
        <v>22</v>
      </c>
      <c r="N16" s="2">
        <v>132</v>
      </c>
      <c r="O16" s="2">
        <v>96</v>
      </c>
      <c r="P16" s="2">
        <v>28</v>
      </c>
      <c r="Q16" s="2">
        <v>45</v>
      </c>
      <c r="R16" s="2">
        <v>61</v>
      </c>
      <c r="S16" s="2">
        <v>59</v>
      </c>
      <c r="T16" s="2">
        <v>51</v>
      </c>
      <c r="U16" s="2">
        <v>58</v>
      </c>
      <c r="V16" s="2">
        <v>32</v>
      </c>
      <c r="W16" s="2">
        <v>43</v>
      </c>
      <c r="X16" s="2">
        <v>37</v>
      </c>
      <c r="Y16" s="2">
        <v>46</v>
      </c>
      <c r="Z16" s="2">
        <v>80</v>
      </c>
      <c r="AA16" s="2">
        <v>28</v>
      </c>
      <c r="AB16" s="2">
        <v>96</v>
      </c>
      <c r="AC16" s="2">
        <v>159</v>
      </c>
      <c r="AD16" s="2">
        <v>116</v>
      </c>
      <c r="AE16" s="2">
        <v>169</v>
      </c>
      <c r="AF16" s="2">
        <v>27</v>
      </c>
      <c r="AG16" s="2">
        <v>53</v>
      </c>
      <c r="AH16" s="2">
        <v>31</v>
      </c>
      <c r="AI16" s="2">
        <v>27</v>
      </c>
      <c r="AJ16" s="2">
        <v>23</v>
      </c>
      <c r="AK16" s="2">
        <v>33</v>
      </c>
      <c r="AL16" s="2">
        <v>9</v>
      </c>
      <c r="AM16" s="2">
        <v>74</v>
      </c>
      <c r="AN16" s="2">
        <v>23</v>
      </c>
    </row>
    <row r="17" spans="1:40" s="5" customFormat="1">
      <c r="A17" s="29" t="s">
        <v>35</v>
      </c>
      <c r="B17" s="31" t="s">
        <v>173</v>
      </c>
      <c r="C17" s="2">
        <v>86</v>
      </c>
      <c r="D17" s="2">
        <v>48</v>
      </c>
      <c r="E17" s="2">
        <v>258</v>
      </c>
      <c r="F17" s="2">
        <v>60</v>
      </c>
      <c r="G17" s="2">
        <v>57</v>
      </c>
      <c r="H17" s="2">
        <v>112</v>
      </c>
      <c r="I17" s="2">
        <v>13</v>
      </c>
      <c r="J17" s="2">
        <v>18</v>
      </c>
      <c r="K17" s="2">
        <v>14</v>
      </c>
      <c r="L17" s="2">
        <v>218</v>
      </c>
      <c r="M17" s="2">
        <v>21</v>
      </c>
      <c r="N17" s="2">
        <v>130</v>
      </c>
      <c r="O17" s="2">
        <v>96</v>
      </c>
      <c r="P17" s="2">
        <v>28</v>
      </c>
      <c r="Q17" s="2">
        <v>45</v>
      </c>
      <c r="R17" s="2">
        <v>62</v>
      </c>
      <c r="S17" s="2">
        <v>59</v>
      </c>
      <c r="T17" s="2">
        <v>50</v>
      </c>
      <c r="U17" s="2">
        <v>56</v>
      </c>
      <c r="V17" s="2">
        <v>31</v>
      </c>
      <c r="W17" s="2">
        <v>44</v>
      </c>
      <c r="X17" s="2">
        <v>37</v>
      </c>
      <c r="Y17" s="2">
        <v>45</v>
      </c>
      <c r="Z17" s="2">
        <v>80</v>
      </c>
      <c r="AA17" s="2">
        <v>28</v>
      </c>
      <c r="AB17" s="2">
        <v>95</v>
      </c>
      <c r="AC17" s="2">
        <v>159</v>
      </c>
      <c r="AD17" s="2">
        <v>117</v>
      </c>
      <c r="AE17" s="2">
        <v>166</v>
      </c>
      <c r="AF17" s="2">
        <v>27</v>
      </c>
      <c r="AG17" s="2">
        <v>53</v>
      </c>
      <c r="AH17" s="2">
        <v>31</v>
      </c>
      <c r="AI17" s="2">
        <v>27</v>
      </c>
      <c r="AJ17" s="2">
        <v>23</v>
      </c>
      <c r="AK17" s="2">
        <v>32</v>
      </c>
      <c r="AL17" s="2">
        <v>9</v>
      </c>
      <c r="AM17" s="2">
        <v>74</v>
      </c>
      <c r="AN17" s="2">
        <v>23</v>
      </c>
    </row>
    <row r="18" spans="1:40" s="5" customFormat="1" ht="30">
      <c r="A18" s="54" t="s">
        <v>36</v>
      </c>
      <c r="B18" s="31" t="s">
        <v>174</v>
      </c>
      <c r="C18" s="2">
        <v>84</v>
      </c>
      <c r="D18" s="2">
        <v>47</v>
      </c>
      <c r="E18" s="2">
        <v>257</v>
      </c>
      <c r="F18" s="2">
        <v>62</v>
      </c>
      <c r="G18" s="2">
        <v>56</v>
      </c>
      <c r="H18" s="2">
        <v>112</v>
      </c>
      <c r="I18" s="2">
        <v>13</v>
      </c>
      <c r="J18" s="2">
        <v>18</v>
      </c>
      <c r="K18" s="2">
        <v>13</v>
      </c>
      <c r="L18" s="2">
        <v>217</v>
      </c>
      <c r="M18" s="2">
        <v>22</v>
      </c>
      <c r="N18" s="2">
        <v>131</v>
      </c>
      <c r="O18" s="2">
        <v>95</v>
      </c>
      <c r="P18" s="2">
        <v>28</v>
      </c>
      <c r="Q18" s="2">
        <v>44</v>
      </c>
      <c r="R18" s="2">
        <v>60</v>
      </c>
      <c r="S18" s="2">
        <v>59</v>
      </c>
      <c r="T18" s="2">
        <v>51</v>
      </c>
      <c r="U18" s="2">
        <v>58</v>
      </c>
      <c r="V18" s="2">
        <v>32</v>
      </c>
      <c r="W18" s="2">
        <v>44</v>
      </c>
      <c r="X18" s="2">
        <v>37</v>
      </c>
      <c r="Y18" s="2">
        <v>46</v>
      </c>
      <c r="Z18" s="2">
        <v>79</v>
      </c>
      <c r="AA18" s="2">
        <v>28</v>
      </c>
      <c r="AB18" s="2">
        <v>95</v>
      </c>
      <c r="AC18" s="2">
        <v>158</v>
      </c>
      <c r="AD18" s="2">
        <v>117</v>
      </c>
      <c r="AE18" s="2">
        <v>168</v>
      </c>
      <c r="AF18" s="2">
        <v>27</v>
      </c>
      <c r="AG18" s="2">
        <v>53</v>
      </c>
      <c r="AH18" s="2">
        <v>31</v>
      </c>
      <c r="AI18" s="2">
        <v>27</v>
      </c>
      <c r="AJ18" s="2">
        <v>23</v>
      </c>
      <c r="AK18" s="2">
        <v>33</v>
      </c>
      <c r="AL18" s="2">
        <v>9</v>
      </c>
      <c r="AM18" s="2">
        <v>74</v>
      </c>
      <c r="AN18" s="2">
        <v>23</v>
      </c>
    </row>
    <row r="19" spans="1:40" s="5" customFormat="1">
      <c r="A19" s="29" t="s">
        <v>37</v>
      </c>
      <c r="B19" s="31" t="s">
        <v>175</v>
      </c>
      <c r="C19" s="2">
        <v>86</v>
      </c>
      <c r="D19" s="2">
        <v>48</v>
      </c>
      <c r="E19" s="2">
        <v>258</v>
      </c>
      <c r="F19" s="2">
        <v>62</v>
      </c>
      <c r="G19" s="2">
        <v>57</v>
      </c>
      <c r="H19" s="2">
        <v>112</v>
      </c>
      <c r="I19" s="2">
        <v>13</v>
      </c>
      <c r="J19" s="2">
        <v>18</v>
      </c>
      <c r="K19" s="2">
        <v>14</v>
      </c>
      <c r="L19" s="2">
        <v>219</v>
      </c>
      <c r="M19" s="2">
        <v>22</v>
      </c>
      <c r="N19" s="2">
        <v>130</v>
      </c>
      <c r="O19" s="2">
        <v>96</v>
      </c>
      <c r="P19" s="2">
        <v>28</v>
      </c>
      <c r="Q19" s="2">
        <v>45</v>
      </c>
      <c r="R19" s="2">
        <v>62</v>
      </c>
      <c r="S19" s="2">
        <v>59</v>
      </c>
      <c r="T19" s="2">
        <v>51</v>
      </c>
      <c r="U19" s="2">
        <v>58</v>
      </c>
      <c r="V19" s="2">
        <v>32</v>
      </c>
      <c r="W19" s="2">
        <v>43</v>
      </c>
      <c r="X19" s="2">
        <v>37</v>
      </c>
      <c r="Y19" s="2">
        <v>46</v>
      </c>
      <c r="Z19" s="2">
        <v>80</v>
      </c>
      <c r="AA19" s="2">
        <v>28</v>
      </c>
      <c r="AB19" s="2">
        <v>96</v>
      </c>
      <c r="AC19" s="2">
        <v>160</v>
      </c>
      <c r="AD19" s="2">
        <v>116</v>
      </c>
      <c r="AE19" s="2">
        <v>169</v>
      </c>
      <c r="AF19" s="2">
        <v>27</v>
      </c>
      <c r="AG19" s="2">
        <v>53</v>
      </c>
      <c r="AH19" s="2">
        <v>31</v>
      </c>
      <c r="AI19" s="2">
        <v>27</v>
      </c>
      <c r="AJ19" s="2">
        <v>23</v>
      </c>
      <c r="AK19" s="2">
        <v>33</v>
      </c>
      <c r="AL19" s="2">
        <v>9</v>
      </c>
      <c r="AM19" s="2">
        <v>72</v>
      </c>
      <c r="AN19" s="2">
        <v>23</v>
      </c>
    </row>
    <row r="20" spans="1:40" s="5" customFormat="1">
      <c r="A20" s="29" t="s">
        <v>38</v>
      </c>
      <c r="B20" s="31" t="s">
        <v>176</v>
      </c>
      <c r="C20" s="2">
        <v>86</v>
      </c>
      <c r="D20" s="2">
        <v>48</v>
      </c>
      <c r="E20" s="2">
        <v>258</v>
      </c>
      <c r="F20" s="2">
        <v>60</v>
      </c>
      <c r="G20" s="2">
        <v>57</v>
      </c>
      <c r="H20" s="2">
        <v>112</v>
      </c>
      <c r="I20" s="2">
        <v>13</v>
      </c>
      <c r="J20" s="2">
        <v>18</v>
      </c>
      <c r="K20" s="2">
        <v>13</v>
      </c>
      <c r="L20" s="2">
        <v>217</v>
      </c>
      <c r="M20" s="2">
        <v>22</v>
      </c>
      <c r="N20" s="2">
        <v>132</v>
      </c>
      <c r="O20" s="2">
        <v>95</v>
      </c>
      <c r="P20" s="2">
        <v>27</v>
      </c>
      <c r="Q20" s="2">
        <v>45</v>
      </c>
      <c r="R20" s="2">
        <v>62</v>
      </c>
      <c r="S20" s="2">
        <v>59</v>
      </c>
      <c r="T20" s="2">
        <v>50</v>
      </c>
      <c r="U20" s="2">
        <v>58</v>
      </c>
      <c r="V20" s="2">
        <v>32</v>
      </c>
      <c r="W20" s="2">
        <v>42</v>
      </c>
      <c r="X20" s="2">
        <v>36</v>
      </c>
      <c r="Y20" s="2">
        <v>45</v>
      </c>
      <c r="Z20" s="2">
        <v>80</v>
      </c>
      <c r="AA20" s="2">
        <v>28</v>
      </c>
      <c r="AB20" s="2">
        <v>96</v>
      </c>
      <c r="AC20" s="2">
        <v>160</v>
      </c>
      <c r="AD20" s="2">
        <v>114</v>
      </c>
      <c r="AE20" s="2">
        <v>168</v>
      </c>
      <c r="AF20" s="2">
        <v>27</v>
      </c>
      <c r="AG20" s="2">
        <v>53</v>
      </c>
      <c r="AH20" s="2">
        <v>31</v>
      </c>
      <c r="AI20" s="2">
        <v>27</v>
      </c>
      <c r="AJ20" s="2">
        <v>23</v>
      </c>
      <c r="AK20" s="2">
        <v>33</v>
      </c>
      <c r="AL20" s="2">
        <v>9</v>
      </c>
      <c r="AM20" s="2">
        <v>74</v>
      </c>
      <c r="AN20" s="2">
        <v>23</v>
      </c>
    </row>
    <row r="21" spans="1:40" s="5" customFormat="1">
      <c r="A21" s="29"/>
      <c r="B21" s="29"/>
    </row>
    <row r="22" spans="1:40" s="5" customFormat="1">
      <c r="A22" s="55" t="s">
        <v>248</v>
      </c>
      <c r="B22" s="49"/>
      <c r="C22" s="50"/>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row>
    <row r="23" spans="1:40" s="9" customFormat="1" ht="30" customHeight="1">
      <c r="A23" s="9" t="s">
        <v>109</v>
      </c>
    </row>
    <row r="24" spans="1:40" s="37" customFormat="1">
      <c r="A24" s="29" t="s">
        <v>22</v>
      </c>
      <c r="B24" s="31" t="s">
        <v>256</v>
      </c>
      <c r="C24" s="2">
        <v>83</v>
      </c>
      <c r="D24" s="2">
        <v>48</v>
      </c>
      <c r="E24" s="2">
        <v>254</v>
      </c>
      <c r="F24" s="2">
        <v>60</v>
      </c>
      <c r="G24" s="2">
        <v>53</v>
      </c>
      <c r="H24" s="2">
        <v>112</v>
      </c>
      <c r="I24" s="2">
        <v>13</v>
      </c>
      <c r="J24" s="2">
        <v>18</v>
      </c>
      <c r="K24" s="2">
        <v>14</v>
      </c>
      <c r="L24" s="2">
        <v>209</v>
      </c>
      <c r="M24" s="2">
        <v>22</v>
      </c>
      <c r="N24" s="2">
        <v>131</v>
      </c>
      <c r="O24" s="2">
        <v>95</v>
      </c>
      <c r="P24" s="2">
        <v>27</v>
      </c>
      <c r="Q24" s="2">
        <v>45</v>
      </c>
      <c r="R24" s="2">
        <v>61</v>
      </c>
      <c r="S24" s="2">
        <v>59</v>
      </c>
      <c r="T24" s="2">
        <v>49</v>
      </c>
      <c r="U24" s="2">
        <v>56</v>
      </c>
      <c r="V24" s="2">
        <v>32</v>
      </c>
      <c r="W24" s="2">
        <v>42</v>
      </c>
      <c r="X24" s="2">
        <v>36</v>
      </c>
      <c r="Y24" s="2">
        <v>45</v>
      </c>
      <c r="Z24" s="2">
        <v>78</v>
      </c>
      <c r="AA24" s="2">
        <v>28</v>
      </c>
      <c r="AB24" s="2">
        <v>88</v>
      </c>
      <c r="AC24" s="2">
        <v>159</v>
      </c>
      <c r="AD24" s="2">
        <v>115</v>
      </c>
      <c r="AE24" s="2">
        <v>160</v>
      </c>
      <c r="AF24" s="2">
        <v>25</v>
      </c>
      <c r="AG24" s="2">
        <v>52</v>
      </c>
      <c r="AH24" s="2">
        <v>31</v>
      </c>
      <c r="AI24" s="2">
        <v>27</v>
      </c>
      <c r="AJ24" s="2">
        <v>23</v>
      </c>
      <c r="AK24" s="2">
        <v>32</v>
      </c>
      <c r="AL24" s="2">
        <v>8</v>
      </c>
      <c r="AM24" s="2">
        <v>74</v>
      </c>
      <c r="AN24" s="2">
        <v>23</v>
      </c>
    </row>
    <row r="25" spans="1:40" s="5" customFormat="1">
      <c r="A25" s="29" t="s">
        <v>23</v>
      </c>
      <c r="B25" s="31" t="s">
        <v>177</v>
      </c>
      <c r="C25" s="2">
        <v>83</v>
      </c>
      <c r="D25" s="2">
        <v>48</v>
      </c>
      <c r="E25" s="2">
        <v>254</v>
      </c>
      <c r="F25" s="2">
        <v>60</v>
      </c>
      <c r="G25" s="2">
        <v>53</v>
      </c>
      <c r="H25" s="2">
        <v>112</v>
      </c>
      <c r="I25" s="2">
        <v>13</v>
      </c>
      <c r="J25" s="2">
        <v>18</v>
      </c>
      <c r="K25" s="2">
        <v>14</v>
      </c>
      <c r="L25" s="2">
        <v>209</v>
      </c>
      <c r="M25" s="2">
        <v>22</v>
      </c>
      <c r="N25" s="2">
        <v>131</v>
      </c>
      <c r="O25" s="2">
        <v>95</v>
      </c>
      <c r="P25" s="2">
        <v>27</v>
      </c>
      <c r="Q25" s="2">
        <v>45</v>
      </c>
      <c r="R25" s="2">
        <v>61</v>
      </c>
      <c r="S25" s="2">
        <v>59</v>
      </c>
      <c r="T25" s="2">
        <v>49</v>
      </c>
      <c r="U25" s="2">
        <v>56</v>
      </c>
      <c r="V25" s="2">
        <v>32</v>
      </c>
      <c r="W25" s="2">
        <v>42</v>
      </c>
      <c r="X25" s="2">
        <v>36</v>
      </c>
      <c r="Y25" s="2">
        <v>45</v>
      </c>
      <c r="Z25" s="2">
        <v>78</v>
      </c>
      <c r="AA25" s="2">
        <v>28</v>
      </c>
      <c r="AB25" s="2">
        <v>88</v>
      </c>
      <c r="AC25" s="2">
        <v>159</v>
      </c>
      <c r="AD25" s="2">
        <v>115</v>
      </c>
      <c r="AE25" s="2">
        <v>160</v>
      </c>
      <c r="AF25" s="2">
        <v>25</v>
      </c>
      <c r="AG25" s="2">
        <v>52</v>
      </c>
      <c r="AH25" s="2">
        <v>31</v>
      </c>
      <c r="AI25" s="2">
        <v>27</v>
      </c>
      <c r="AJ25" s="2">
        <v>23</v>
      </c>
      <c r="AK25" s="2">
        <v>32</v>
      </c>
      <c r="AL25" s="2">
        <v>8</v>
      </c>
      <c r="AM25" s="2">
        <v>74</v>
      </c>
      <c r="AN25" s="2">
        <v>23</v>
      </c>
    </row>
    <row r="26" spans="1:40" s="5" customFormat="1">
      <c r="A26" s="29" t="s">
        <v>39</v>
      </c>
      <c r="B26" s="31" t="s">
        <v>178</v>
      </c>
      <c r="C26" s="2">
        <v>83</v>
      </c>
      <c r="D26" s="2">
        <v>48</v>
      </c>
      <c r="E26" s="2">
        <v>254</v>
      </c>
      <c r="F26" s="2">
        <v>60</v>
      </c>
      <c r="G26" s="2">
        <v>53</v>
      </c>
      <c r="H26" s="2">
        <v>112</v>
      </c>
      <c r="I26" s="2">
        <v>13</v>
      </c>
      <c r="J26" s="2">
        <v>18</v>
      </c>
      <c r="K26" s="2">
        <v>14</v>
      </c>
      <c r="L26" s="2">
        <v>209</v>
      </c>
      <c r="M26" s="2">
        <v>22</v>
      </c>
      <c r="N26" s="2">
        <v>131</v>
      </c>
      <c r="O26" s="2">
        <v>95</v>
      </c>
      <c r="P26" s="2">
        <v>27</v>
      </c>
      <c r="Q26" s="2">
        <v>45</v>
      </c>
      <c r="R26" s="2">
        <v>61</v>
      </c>
      <c r="S26" s="2">
        <v>59</v>
      </c>
      <c r="T26" s="2">
        <v>49</v>
      </c>
      <c r="U26" s="2">
        <v>56</v>
      </c>
      <c r="V26" s="2">
        <v>32</v>
      </c>
      <c r="W26" s="2">
        <v>42</v>
      </c>
      <c r="X26" s="2">
        <v>36</v>
      </c>
      <c r="Y26" s="2">
        <v>45</v>
      </c>
      <c r="Z26" s="2">
        <v>78</v>
      </c>
      <c r="AA26" s="2">
        <v>28</v>
      </c>
      <c r="AB26" s="2">
        <v>88</v>
      </c>
      <c r="AC26" s="2">
        <v>159</v>
      </c>
      <c r="AD26" s="2">
        <v>115</v>
      </c>
      <c r="AE26" s="2">
        <v>160</v>
      </c>
      <c r="AF26" s="2">
        <v>25</v>
      </c>
      <c r="AG26" s="2">
        <v>52</v>
      </c>
      <c r="AH26" s="2">
        <v>31</v>
      </c>
      <c r="AI26" s="2">
        <v>27</v>
      </c>
      <c r="AJ26" s="2">
        <v>23</v>
      </c>
      <c r="AK26" s="2">
        <v>32</v>
      </c>
      <c r="AL26" s="2">
        <v>8</v>
      </c>
      <c r="AM26" s="2">
        <v>74</v>
      </c>
      <c r="AN26" s="2">
        <v>23</v>
      </c>
    </row>
    <row r="27" spans="1:40" s="5" customFormat="1">
      <c r="A27" s="29"/>
      <c r="B27" s="29"/>
    </row>
    <row r="28" spans="1:40" s="9" customFormat="1" ht="30">
      <c r="A28" s="9" t="s">
        <v>326</v>
      </c>
    </row>
    <row r="29" spans="1:40" s="5" customFormat="1">
      <c r="A29" s="29" t="s">
        <v>40</v>
      </c>
      <c r="B29" s="31" t="s">
        <v>179</v>
      </c>
      <c r="C29" s="2">
        <v>59</v>
      </c>
      <c r="D29" s="2">
        <v>31</v>
      </c>
      <c r="E29" s="2">
        <v>168</v>
      </c>
      <c r="F29" s="2">
        <v>19</v>
      </c>
      <c r="G29" s="2">
        <v>17</v>
      </c>
      <c r="H29" s="2">
        <v>79</v>
      </c>
      <c r="I29" s="2">
        <v>7</v>
      </c>
      <c r="J29" s="2">
        <v>13</v>
      </c>
      <c r="K29" s="2">
        <v>11</v>
      </c>
      <c r="L29" s="2">
        <v>145</v>
      </c>
      <c r="M29" s="2">
        <v>10</v>
      </c>
      <c r="N29" s="2">
        <v>75</v>
      </c>
      <c r="O29" s="2">
        <v>41</v>
      </c>
      <c r="P29" s="2">
        <v>15</v>
      </c>
      <c r="Q29" s="2">
        <v>23</v>
      </c>
      <c r="R29" s="2">
        <v>37</v>
      </c>
      <c r="S29" s="2">
        <v>21</v>
      </c>
      <c r="T29" s="2">
        <v>37</v>
      </c>
      <c r="U29" s="2">
        <v>41</v>
      </c>
      <c r="V29" s="2">
        <v>23</v>
      </c>
      <c r="W29" s="2">
        <v>21</v>
      </c>
      <c r="X29" s="2">
        <v>24</v>
      </c>
      <c r="Y29" s="2">
        <v>26</v>
      </c>
      <c r="Z29" s="2">
        <v>37</v>
      </c>
      <c r="AA29" s="2">
        <v>20</v>
      </c>
      <c r="AB29" s="2">
        <v>33</v>
      </c>
      <c r="AC29" s="2">
        <v>116</v>
      </c>
      <c r="AD29" s="2">
        <v>60</v>
      </c>
      <c r="AE29" s="2">
        <v>110</v>
      </c>
      <c r="AF29" s="2">
        <v>19</v>
      </c>
      <c r="AG29" s="2">
        <v>31</v>
      </c>
      <c r="AH29" s="2">
        <v>18</v>
      </c>
      <c r="AI29" s="2">
        <v>19</v>
      </c>
      <c r="AJ29" s="2">
        <v>15</v>
      </c>
      <c r="AK29" s="2">
        <v>15</v>
      </c>
      <c r="AL29" s="2">
        <v>8</v>
      </c>
      <c r="AM29" s="2">
        <v>44</v>
      </c>
      <c r="AN29" s="2">
        <v>13</v>
      </c>
    </row>
    <row r="30" spans="1:40" s="5" customFormat="1">
      <c r="A30" s="29" t="s">
        <v>41</v>
      </c>
      <c r="B30" s="31" t="s">
        <v>180</v>
      </c>
      <c r="C30" s="2">
        <v>59</v>
      </c>
      <c r="D30" s="2">
        <v>31</v>
      </c>
      <c r="E30" s="2">
        <v>168</v>
      </c>
      <c r="F30" s="2">
        <v>19</v>
      </c>
      <c r="G30" s="2">
        <v>17</v>
      </c>
      <c r="H30" s="2">
        <v>79</v>
      </c>
      <c r="I30" s="2">
        <v>7</v>
      </c>
      <c r="J30" s="2">
        <v>13</v>
      </c>
      <c r="K30" s="2">
        <v>11</v>
      </c>
      <c r="L30" s="2">
        <v>145</v>
      </c>
      <c r="M30" s="2">
        <v>10</v>
      </c>
      <c r="N30" s="2">
        <v>75</v>
      </c>
      <c r="O30" s="2">
        <v>41</v>
      </c>
      <c r="P30" s="2">
        <v>15</v>
      </c>
      <c r="Q30" s="2">
        <v>23</v>
      </c>
      <c r="R30" s="2">
        <v>37</v>
      </c>
      <c r="S30" s="2">
        <v>21</v>
      </c>
      <c r="T30" s="2">
        <v>37</v>
      </c>
      <c r="U30" s="2">
        <v>41</v>
      </c>
      <c r="V30" s="2">
        <v>23</v>
      </c>
      <c r="W30" s="2">
        <v>21</v>
      </c>
      <c r="X30" s="2">
        <v>24</v>
      </c>
      <c r="Y30" s="2">
        <v>26</v>
      </c>
      <c r="Z30" s="2">
        <v>37</v>
      </c>
      <c r="AA30" s="2">
        <v>20</v>
      </c>
      <c r="AB30" s="2">
        <v>33</v>
      </c>
      <c r="AC30" s="2">
        <v>116</v>
      </c>
      <c r="AD30" s="2">
        <v>60</v>
      </c>
      <c r="AE30" s="2">
        <v>110</v>
      </c>
      <c r="AF30" s="2">
        <v>19</v>
      </c>
      <c r="AG30" s="2">
        <v>31</v>
      </c>
      <c r="AH30" s="2">
        <v>18</v>
      </c>
      <c r="AI30" s="2">
        <v>19</v>
      </c>
      <c r="AJ30" s="2">
        <v>15</v>
      </c>
      <c r="AK30" s="2">
        <v>15</v>
      </c>
      <c r="AL30" s="2">
        <v>8</v>
      </c>
      <c r="AM30" s="2">
        <v>44</v>
      </c>
      <c r="AN30" s="2">
        <v>13</v>
      </c>
    </row>
    <row r="31" spans="1:40" s="5" customFormat="1">
      <c r="A31" s="29" t="s">
        <v>25</v>
      </c>
      <c r="B31" s="31" t="s">
        <v>181</v>
      </c>
      <c r="C31" s="2">
        <v>59</v>
      </c>
      <c r="D31" s="2">
        <v>31</v>
      </c>
      <c r="E31" s="2">
        <v>168</v>
      </c>
      <c r="F31" s="2">
        <v>19</v>
      </c>
      <c r="G31" s="2">
        <v>17</v>
      </c>
      <c r="H31" s="2">
        <v>79</v>
      </c>
      <c r="I31" s="2">
        <v>7</v>
      </c>
      <c r="J31" s="2">
        <v>13</v>
      </c>
      <c r="K31" s="2">
        <v>11</v>
      </c>
      <c r="L31" s="2">
        <v>145</v>
      </c>
      <c r="M31" s="2">
        <v>10</v>
      </c>
      <c r="N31" s="2">
        <v>75</v>
      </c>
      <c r="O31" s="2">
        <v>41</v>
      </c>
      <c r="P31" s="2">
        <v>15</v>
      </c>
      <c r="Q31" s="2">
        <v>23</v>
      </c>
      <c r="R31" s="2">
        <v>37</v>
      </c>
      <c r="S31" s="2">
        <v>21</v>
      </c>
      <c r="T31" s="2">
        <v>37</v>
      </c>
      <c r="U31" s="2">
        <v>41</v>
      </c>
      <c r="V31" s="2">
        <v>23</v>
      </c>
      <c r="W31" s="2">
        <v>21</v>
      </c>
      <c r="X31" s="2">
        <v>24</v>
      </c>
      <c r="Y31" s="2">
        <v>26</v>
      </c>
      <c r="Z31" s="2">
        <v>37</v>
      </c>
      <c r="AA31" s="2">
        <v>20</v>
      </c>
      <c r="AB31" s="2">
        <v>33</v>
      </c>
      <c r="AC31" s="2">
        <v>116</v>
      </c>
      <c r="AD31" s="2">
        <v>60</v>
      </c>
      <c r="AE31" s="2">
        <v>110</v>
      </c>
      <c r="AF31" s="2">
        <v>19</v>
      </c>
      <c r="AG31" s="2">
        <v>31</v>
      </c>
      <c r="AH31" s="2">
        <v>18</v>
      </c>
      <c r="AI31" s="2">
        <v>19</v>
      </c>
      <c r="AJ31" s="2">
        <v>15</v>
      </c>
      <c r="AK31" s="2">
        <v>15</v>
      </c>
      <c r="AL31" s="2">
        <v>8</v>
      </c>
      <c r="AM31" s="2">
        <v>44</v>
      </c>
      <c r="AN31" s="2">
        <v>13</v>
      </c>
    </row>
    <row r="32" spans="1:40" s="5" customFormat="1">
      <c r="A32" s="29" t="s">
        <v>42</v>
      </c>
      <c r="B32" s="31" t="s">
        <v>182</v>
      </c>
      <c r="C32" s="2">
        <v>59</v>
      </c>
      <c r="D32" s="2">
        <v>31</v>
      </c>
      <c r="E32" s="2">
        <v>168</v>
      </c>
      <c r="F32" s="2">
        <v>19</v>
      </c>
      <c r="G32" s="2">
        <v>17</v>
      </c>
      <c r="H32" s="2">
        <v>79</v>
      </c>
      <c r="I32" s="2">
        <v>7</v>
      </c>
      <c r="J32" s="2">
        <v>13</v>
      </c>
      <c r="K32" s="2">
        <v>11</v>
      </c>
      <c r="L32" s="2">
        <v>145</v>
      </c>
      <c r="M32" s="2">
        <v>10</v>
      </c>
      <c r="N32" s="2">
        <v>75</v>
      </c>
      <c r="O32" s="2">
        <v>41</v>
      </c>
      <c r="P32" s="2">
        <v>15</v>
      </c>
      <c r="Q32" s="2">
        <v>23</v>
      </c>
      <c r="R32" s="2">
        <v>37</v>
      </c>
      <c r="S32" s="2">
        <v>21</v>
      </c>
      <c r="T32" s="2">
        <v>37</v>
      </c>
      <c r="U32" s="2">
        <v>41</v>
      </c>
      <c r="V32" s="2">
        <v>23</v>
      </c>
      <c r="W32" s="2">
        <v>21</v>
      </c>
      <c r="X32" s="2">
        <v>24</v>
      </c>
      <c r="Y32" s="2">
        <v>26</v>
      </c>
      <c r="Z32" s="2">
        <v>37</v>
      </c>
      <c r="AA32" s="2">
        <v>20</v>
      </c>
      <c r="AB32" s="2">
        <v>33</v>
      </c>
      <c r="AC32" s="2">
        <v>116</v>
      </c>
      <c r="AD32" s="2">
        <v>60</v>
      </c>
      <c r="AE32" s="2">
        <v>110</v>
      </c>
      <c r="AF32" s="2">
        <v>19</v>
      </c>
      <c r="AG32" s="2">
        <v>31</v>
      </c>
      <c r="AH32" s="2">
        <v>18</v>
      </c>
      <c r="AI32" s="2">
        <v>19</v>
      </c>
      <c r="AJ32" s="2">
        <v>15</v>
      </c>
      <c r="AK32" s="2">
        <v>15</v>
      </c>
      <c r="AL32" s="2">
        <v>8</v>
      </c>
      <c r="AM32" s="2">
        <v>44</v>
      </c>
      <c r="AN32" s="2">
        <v>13</v>
      </c>
    </row>
    <row r="33" spans="1:41" s="5" customFormat="1">
      <c r="A33" s="29" t="s">
        <v>43</v>
      </c>
      <c r="B33" s="31" t="s">
        <v>183</v>
      </c>
      <c r="C33" s="2">
        <v>59</v>
      </c>
      <c r="D33" s="2">
        <v>31</v>
      </c>
      <c r="E33" s="2">
        <v>168</v>
      </c>
      <c r="F33" s="2">
        <v>19</v>
      </c>
      <c r="G33" s="2">
        <v>17</v>
      </c>
      <c r="H33" s="2">
        <v>79</v>
      </c>
      <c r="I33" s="2">
        <v>7</v>
      </c>
      <c r="J33" s="2">
        <v>13</v>
      </c>
      <c r="K33" s="2">
        <v>11</v>
      </c>
      <c r="L33" s="2">
        <v>145</v>
      </c>
      <c r="M33" s="2">
        <v>10</v>
      </c>
      <c r="N33" s="2">
        <v>75</v>
      </c>
      <c r="O33" s="2">
        <v>41</v>
      </c>
      <c r="P33" s="2">
        <v>15</v>
      </c>
      <c r="Q33" s="2">
        <v>23</v>
      </c>
      <c r="R33" s="2">
        <v>37</v>
      </c>
      <c r="S33" s="2">
        <v>21</v>
      </c>
      <c r="T33" s="2">
        <v>37</v>
      </c>
      <c r="U33" s="2">
        <v>41</v>
      </c>
      <c r="V33" s="2">
        <v>23</v>
      </c>
      <c r="W33" s="2">
        <v>21</v>
      </c>
      <c r="X33" s="2">
        <v>24</v>
      </c>
      <c r="Y33" s="2">
        <v>26</v>
      </c>
      <c r="Z33" s="2">
        <v>37</v>
      </c>
      <c r="AA33" s="2">
        <v>20</v>
      </c>
      <c r="AB33" s="2">
        <v>33</v>
      </c>
      <c r="AC33" s="2">
        <v>116</v>
      </c>
      <c r="AD33" s="2">
        <v>60</v>
      </c>
      <c r="AE33" s="2">
        <v>110</v>
      </c>
      <c r="AF33" s="2">
        <v>19</v>
      </c>
      <c r="AG33" s="2">
        <v>31</v>
      </c>
      <c r="AH33" s="2">
        <v>18</v>
      </c>
      <c r="AI33" s="2">
        <v>19</v>
      </c>
      <c r="AJ33" s="2">
        <v>15</v>
      </c>
      <c r="AK33" s="2">
        <v>15</v>
      </c>
      <c r="AL33" s="2">
        <v>8</v>
      </c>
      <c r="AM33" s="2">
        <v>44</v>
      </c>
      <c r="AN33" s="2">
        <v>13</v>
      </c>
    </row>
    <row r="34" spans="1:41" s="5" customFormat="1">
      <c r="A34" s="29" t="s">
        <v>28</v>
      </c>
      <c r="B34" s="31" t="s">
        <v>184</v>
      </c>
      <c r="C34" s="2">
        <v>59</v>
      </c>
      <c r="D34" s="2">
        <v>31</v>
      </c>
      <c r="E34" s="2">
        <v>168</v>
      </c>
      <c r="F34" s="2">
        <v>19</v>
      </c>
      <c r="G34" s="2">
        <v>17</v>
      </c>
      <c r="H34" s="2">
        <v>79</v>
      </c>
      <c r="I34" s="2">
        <v>7</v>
      </c>
      <c r="J34" s="2">
        <v>13</v>
      </c>
      <c r="K34" s="2">
        <v>11</v>
      </c>
      <c r="L34" s="2">
        <v>145</v>
      </c>
      <c r="M34" s="2">
        <v>10</v>
      </c>
      <c r="N34" s="2">
        <v>75</v>
      </c>
      <c r="O34" s="2">
        <v>41</v>
      </c>
      <c r="P34" s="2">
        <v>15</v>
      </c>
      <c r="Q34" s="2">
        <v>23</v>
      </c>
      <c r="R34" s="2">
        <v>37</v>
      </c>
      <c r="S34" s="2">
        <v>21</v>
      </c>
      <c r="T34" s="2">
        <v>37</v>
      </c>
      <c r="U34" s="2">
        <v>41</v>
      </c>
      <c r="V34" s="2">
        <v>23</v>
      </c>
      <c r="W34" s="2">
        <v>21</v>
      </c>
      <c r="X34" s="2">
        <v>24</v>
      </c>
      <c r="Y34" s="2">
        <v>26</v>
      </c>
      <c r="Z34" s="2">
        <v>37</v>
      </c>
      <c r="AA34" s="2">
        <v>20</v>
      </c>
      <c r="AB34" s="2">
        <v>33</v>
      </c>
      <c r="AC34" s="2">
        <v>116</v>
      </c>
      <c r="AD34" s="2">
        <v>60</v>
      </c>
      <c r="AE34" s="2">
        <v>110</v>
      </c>
      <c r="AF34" s="2">
        <v>19</v>
      </c>
      <c r="AG34" s="2">
        <v>31</v>
      </c>
      <c r="AH34" s="2">
        <v>18</v>
      </c>
      <c r="AI34" s="2">
        <v>19</v>
      </c>
      <c r="AJ34" s="2">
        <v>15</v>
      </c>
      <c r="AK34" s="2">
        <v>15</v>
      </c>
      <c r="AL34" s="2">
        <v>8</v>
      </c>
      <c r="AM34" s="2">
        <v>44</v>
      </c>
      <c r="AN34" s="2">
        <v>13</v>
      </c>
    </row>
    <row r="35" spans="1:41" s="5" customFormat="1">
      <c r="A35" s="29" t="s">
        <v>29</v>
      </c>
      <c r="B35" s="31" t="s">
        <v>185</v>
      </c>
      <c r="C35" s="2">
        <v>59</v>
      </c>
      <c r="D35" s="2">
        <v>31</v>
      </c>
      <c r="E35" s="2">
        <v>168</v>
      </c>
      <c r="F35" s="2">
        <v>19</v>
      </c>
      <c r="G35" s="2">
        <v>17</v>
      </c>
      <c r="H35" s="2">
        <v>79</v>
      </c>
      <c r="I35" s="2">
        <v>7</v>
      </c>
      <c r="J35" s="2">
        <v>13</v>
      </c>
      <c r="K35" s="2">
        <v>11</v>
      </c>
      <c r="L35" s="2">
        <v>145</v>
      </c>
      <c r="M35" s="2">
        <v>10</v>
      </c>
      <c r="N35" s="2">
        <v>75</v>
      </c>
      <c r="O35" s="2">
        <v>41</v>
      </c>
      <c r="P35" s="2">
        <v>15</v>
      </c>
      <c r="Q35" s="2">
        <v>23</v>
      </c>
      <c r="R35" s="2">
        <v>37</v>
      </c>
      <c r="S35" s="2">
        <v>21</v>
      </c>
      <c r="T35" s="2">
        <v>37</v>
      </c>
      <c r="U35" s="2">
        <v>41</v>
      </c>
      <c r="V35" s="2">
        <v>23</v>
      </c>
      <c r="W35" s="2">
        <v>21</v>
      </c>
      <c r="X35" s="2">
        <v>24</v>
      </c>
      <c r="Y35" s="2">
        <v>26</v>
      </c>
      <c r="Z35" s="2">
        <v>37</v>
      </c>
      <c r="AA35" s="2">
        <v>20</v>
      </c>
      <c r="AB35" s="2">
        <v>33</v>
      </c>
      <c r="AC35" s="2">
        <v>116</v>
      </c>
      <c r="AD35" s="2">
        <v>60</v>
      </c>
      <c r="AE35" s="2">
        <v>110</v>
      </c>
      <c r="AF35" s="2">
        <v>19</v>
      </c>
      <c r="AG35" s="2">
        <v>31</v>
      </c>
      <c r="AH35" s="2">
        <v>18</v>
      </c>
      <c r="AI35" s="2">
        <v>19</v>
      </c>
      <c r="AJ35" s="2">
        <v>15</v>
      </c>
      <c r="AK35" s="2">
        <v>15</v>
      </c>
      <c r="AL35" s="2">
        <v>8</v>
      </c>
      <c r="AM35" s="2">
        <v>44</v>
      </c>
      <c r="AN35" s="2">
        <v>13</v>
      </c>
    </row>
    <row r="36" spans="1:41" s="5" customFormat="1">
      <c r="A36" s="29" t="s">
        <v>30</v>
      </c>
      <c r="B36" s="31" t="s">
        <v>186</v>
      </c>
      <c r="C36" s="2">
        <v>59</v>
      </c>
      <c r="D36" s="2">
        <v>31</v>
      </c>
      <c r="E36" s="2">
        <v>168</v>
      </c>
      <c r="F36" s="2">
        <v>19</v>
      </c>
      <c r="G36" s="2">
        <v>17</v>
      </c>
      <c r="H36" s="2">
        <v>79</v>
      </c>
      <c r="I36" s="2">
        <v>7</v>
      </c>
      <c r="J36" s="2">
        <v>13</v>
      </c>
      <c r="K36" s="2">
        <v>11</v>
      </c>
      <c r="L36" s="2">
        <v>145</v>
      </c>
      <c r="M36" s="2">
        <v>10</v>
      </c>
      <c r="N36" s="2">
        <v>75</v>
      </c>
      <c r="O36" s="2">
        <v>41</v>
      </c>
      <c r="P36" s="2">
        <v>15</v>
      </c>
      <c r="Q36" s="2">
        <v>23</v>
      </c>
      <c r="R36" s="2">
        <v>37</v>
      </c>
      <c r="S36" s="2">
        <v>21</v>
      </c>
      <c r="T36" s="2">
        <v>37</v>
      </c>
      <c r="U36" s="2">
        <v>41</v>
      </c>
      <c r="V36" s="2">
        <v>23</v>
      </c>
      <c r="W36" s="2">
        <v>21</v>
      </c>
      <c r="X36" s="2">
        <v>24</v>
      </c>
      <c r="Y36" s="2">
        <v>26</v>
      </c>
      <c r="Z36" s="2">
        <v>37</v>
      </c>
      <c r="AA36" s="2">
        <v>20</v>
      </c>
      <c r="AB36" s="2">
        <v>33</v>
      </c>
      <c r="AC36" s="2">
        <v>116</v>
      </c>
      <c r="AD36" s="2">
        <v>60</v>
      </c>
      <c r="AE36" s="2">
        <v>110</v>
      </c>
      <c r="AF36" s="2">
        <v>19</v>
      </c>
      <c r="AG36" s="2">
        <v>31</v>
      </c>
      <c r="AH36" s="2">
        <v>18</v>
      </c>
      <c r="AI36" s="2">
        <v>19</v>
      </c>
      <c r="AJ36" s="2">
        <v>15</v>
      </c>
      <c r="AK36" s="2">
        <v>15</v>
      </c>
      <c r="AL36" s="2">
        <v>8</v>
      </c>
      <c r="AM36" s="2">
        <v>44</v>
      </c>
      <c r="AN36" s="2">
        <v>13</v>
      </c>
    </row>
    <row r="37" spans="1:41" s="5" customFormat="1">
      <c r="A37" s="29" t="s">
        <v>31</v>
      </c>
      <c r="B37" s="31" t="s">
        <v>187</v>
      </c>
      <c r="C37" s="2">
        <v>59</v>
      </c>
      <c r="D37" s="2">
        <v>31</v>
      </c>
      <c r="E37" s="2">
        <v>168</v>
      </c>
      <c r="F37" s="2">
        <v>19</v>
      </c>
      <c r="G37" s="2">
        <v>17</v>
      </c>
      <c r="H37" s="2">
        <v>79</v>
      </c>
      <c r="I37" s="2">
        <v>7</v>
      </c>
      <c r="J37" s="2">
        <v>13</v>
      </c>
      <c r="K37" s="2">
        <v>11</v>
      </c>
      <c r="L37" s="2">
        <v>145</v>
      </c>
      <c r="M37" s="2">
        <v>10</v>
      </c>
      <c r="N37" s="2">
        <v>75</v>
      </c>
      <c r="O37" s="2">
        <v>41</v>
      </c>
      <c r="P37" s="2">
        <v>15</v>
      </c>
      <c r="Q37" s="2">
        <v>23</v>
      </c>
      <c r="R37" s="2">
        <v>37</v>
      </c>
      <c r="S37" s="2">
        <v>21</v>
      </c>
      <c r="T37" s="2">
        <v>37</v>
      </c>
      <c r="U37" s="2">
        <v>41</v>
      </c>
      <c r="V37" s="2">
        <v>23</v>
      </c>
      <c r="W37" s="2">
        <v>21</v>
      </c>
      <c r="X37" s="2">
        <v>24</v>
      </c>
      <c r="Y37" s="2">
        <v>26</v>
      </c>
      <c r="Z37" s="2">
        <v>37</v>
      </c>
      <c r="AA37" s="2">
        <v>20</v>
      </c>
      <c r="AB37" s="2">
        <v>33</v>
      </c>
      <c r="AC37" s="2">
        <v>116</v>
      </c>
      <c r="AD37" s="2">
        <v>60</v>
      </c>
      <c r="AE37" s="2">
        <v>110</v>
      </c>
      <c r="AF37" s="2">
        <v>19</v>
      </c>
      <c r="AG37" s="2">
        <v>31</v>
      </c>
      <c r="AH37" s="2">
        <v>18</v>
      </c>
      <c r="AI37" s="2">
        <v>19</v>
      </c>
      <c r="AJ37" s="2">
        <v>15</v>
      </c>
      <c r="AK37" s="2">
        <v>15</v>
      </c>
      <c r="AL37" s="2">
        <v>8</v>
      </c>
      <c r="AM37" s="2">
        <v>44</v>
      </c>
      <c r="AN37" s="2">
        <v>13</v>
      </c>
    </row>
    <row r="38" spans="1:41" s="5" customFormat="1">
      <c r="A38" s="29"/>
      <c r="B38" s="29"/>
    </row>
    <row r="39" spans="1:41" s="5" customFormat="1">
      <c r="A39" s="56" t="s">
        <v>249</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row>
    <row r="40" spans="1:41" s="9" customFormat="1" ht="30">
      <c r="A40" s="9" t="s">
        <v>116</v>
      </c>
    </row>
    <row r="41" spans="1:41" s="13" customFormat="1" ht="44.25" customHeight="1">
      <c r="A41" s="29" t="s">
        <v>44</v>
      </c>
      <c r="B41" s="31" t="s">
        <v>188</v>
      </c>
      <c r="C41" s="2">
        <v>61</v>
      </c>
      <c r="D41" s="2">
        <v>31</v>
      </c>
      <c r="E41" s="2">
        <v>173</v>
      </c>
      <c r="F41" s="2">
        <v>21</v>
      </c>
      <c r="G41" s="2">
        <v>17</v>
      </c>
      <c r="H41" s="2">
        <v>79</v>
      </c>
      <c r="I41" s="2">
        <v>7</v>
      </c>
      <c r="J41" s="2">
        <v>13</v>
      </c>
      <c r="K41" s="2">
        <v>11</v>
      </c>
      <c r="L41" s="2">
        <v>145</v>
      </c>
      <c r="M41" s="2">
        <v>11</v>
      </c>
      <c r="N41" s="2">
        <v>76</v>
      </c>
      <c r="O41" s="2">
        <v>42</v>
      </c>
      <c r="P41" s="2">
        <v>16</v>
      </c>
      <c r="Q41" s="2">
        <v>23</v>
      </c>
      <c r="R41" s="2">
        <v>36</v>
      </c>
      <c r="S41" s="2">
        <v>22</v>
      </c>
      <c r="T41" s="2">
        <v>39</v>
      </c>
      <c r="U41" s="2">
        <v>41</v>
      </c>
      <c r="V41" s="2">
        <v>23</v>
      </c>
      <c r="W41" s="2">
        <v>22</v>
      </c>
      <c r="X41" s="2">
        <v>25</v>
      </c>
      <c r="Y41" s="2">
        <v>26</v>
      </c>
      <c r="Z41" s="2">
        <v>37</v>
      </c>
      <c r="AA41" s="2">
        <v>21</v>
      </c>
      <c r="AB41" s="2">
        <v>37</v>
      </c>
      <c r="AC41" s="2">
        <v>121</v>
      </c>
      <c r="AD41" s="2">
        <v>63</v>
      </c>
      <c r="AE41" s="2">
        <v>112</v>
      </c>
      <c r="AF41" s="2">
        <v>19</v>
      </c>
      <c r="AG41" s="2">
        <v>32</v>
      </c>
      <c r="AH41" s="2">
        <v>21</v>
      </c>
      <c r="AI41" s="2">
        <v>18</v>
      </c>
      <c r="AJ41" s="2">
        <v>15</v>
      </c>
      <c r="AK41" s="2">
        <v>15</v>
      </c>
      <c r="AL41" s="2">
        <v>8</v>
      </c>
      <c r="AM41" s="2">
        <v>44</v>
      </c>
      <c r="AN41" s="2">
        <v>13</v>
      </c>
    </row>
    <row r="42" spans="1:41" s="5" customFormat="1" ht="44.25" customHeight="1">
      <c r="A42" s="29" t="s">
        <v>45</v>
      </c>
      <c r="B42" s="31" t="s">
        <v>189</v>
      </c>
      <c r="C42" s="2">
        <v>60</v>
      </c>
      <c r="D42" s="2">
        <v>31</v>
      </c>
      <c r="E42" s="2">
        <v>170</v>
      </c>
      <c r="F42" s="2">
        <v>21</v>
      </c>
      <c r="G42" s="2">
        <v>17</v>
      </c>
      <c r="H42" s="2">
        <v>80</v>
      </c>
      <c r="I42" s="2">
        <v>7</v>
      </c>
      <c r="J42" s="2">
        <v>13</v>
      </c>
      <c r="K42" s="2">
        <v>11</v>
      </c>
      <c r="L42" s="2">
        <v>142</v>
      </c>
      <c r="M42" s="2">
        <v>11</v>
      </c>
      <c r="N42" s="2">
        <v>77</v>
      </c>
      <c r="O42" s="2">
        <v>42</v>
      </c>
      <c r="P42" s="2">
        <v>16</v>
      </c>
      <c r="Q42" s="2">
        <v>24</v>
      </c>
      <c r="R42" s="2">
        <v>37</v>
      </c>
      <c r="S42" s="2">
        <v>23</v>
      </c>
      <c r="T42" s="2">
        <v>39</v>
      </c>
      <c r="U42" s="2">
        <v>41</v>
      </c>
      <c r="V42" s="2">
        <v>23</v>
      </c>
      <c r="W42" s="2">
        <v>22</v>
      </c>
      <c r="X42" s="2">
        <v>25</v>
      </c>
      <c r="Y42" s="2">
        <v>26</v>
      </c>
      <c r="Z42" s="2">
        <v>37</v>
      </c>
      <c r="AA42" s="2">
        <v>20</v>
      </c>
      <c r="AB42" s="2">
        <v>37</v>
      </c>
      <c r="AC42" s="2">
        <v>120</v>
      </c>
      <c r="AD42" s="2">
        <v>64</v>
      </c>
      <c r="AE42" s="2">
        <v>110</v>
      </c>
      <c r="AF42" s="2">
        <v>19</v>
      </c>
      <c r="AG42" s="2">
        <v>32</v>
      </c>
      <c r="AH42" s="2">
        <v>21</v>
      </c>
      <c r="AI42" s="2">
        <v>19</v>
      </c>
      <c r="AJ42" s="2">
        <v>15</v>
      </c>
      <c r="AK42" s="2">
        <v>15</v>
      </c>
      <c r="AL42" s="2">
        <v>8</v>
      </c>
      <c r="AM42" s="2">
        <v>44</v>
      </c>
      <c r="AN42" s="2">
        <v>13</v>
      </c>
      <c r="AO42" s="35"/>
    </row>
    <row r="43" spans="1:41" s="5" customFormat="1" ht="44.45" customHeight="1">
      <c r="A43" s="29" t="s">
        <v>46</v>
      </c>
      <c r="B43" s="31" t="s">
        <v>190</v>
      </c>
      <c r="C43" s="2">
        <v>60</v>
      </c>
      <c r="D43" s="2">
        <v>31</v>
      </c>
      <c r="E43" s="2">
        <v>170</v>
      </c>
      <c r="F43" s="2">
        <v>21</v>
      </c>
      <c r="G43" s="2">
        <v>17</v>
      </c>
      <c r="H43" s="2">
        <v>81</v>
      </c>
      <c r="I43" s="2">
        <v>7</v>
      </c>
      <c r="J43" s="2">
        <v>13</v>
      </c>
      <c r="K43" s="2">
        <v>11</v>
      </c>
      <c r="L43" s="2">
        <v>145</v>
      </c>
      <c r="M43" s="2">
        <v>11</v>
      </c>
      <c r="N43" s="2">
        <v>75</v>
      </c>
      <c r="O43" s="2">
        <v>41</v>
      </c>
      <c r="P43" s="2">
        <v>16</v>
      </c>
      <c r="Q43" s="2">
        <v>24</v>
      </c>
      <c r="R43" s="2">
        <v>37</v>
      </c>
      <c r="S43" s="2">
        <v>23</v>
      </c>
      <c r="T43" s="2">
        <v>39</v>
      </c>
      <c r="U43" s="2">
        <v>41</v>
      </c>
      <c r="V43" s="2">
        <v>23</v>
      </c>
      <c r="W43" s="2">
        <v>22</v>
      </c>
      <c r="X43" s="2">
        <v>25</v>
      </c>
      <c r="Y43" s="2">
        <v>25</v>
      </c>
      <c r="Z43" s="2">
        <v>37</v>
      </c>
      <c r="AA43" s="2">
        <v>21</v>
      </c>
      <c r="AB43" s="2">
        <v>37</v>
      </c>
      <c r="AC43" s="2">
        <v>120</v>
      </c>
      <c r="AD43" s="2">
        <v>62</v>
      </c>
      <c r="AE43" s="2">
        <v>112</v>
      </c>
      <c r="AF43" s="2">
        <v>19</v>
      </c>
      <c r="AG43" s="2">
        <v>32</v>
      </c>
      <c r="AH43" s="2">
        <v>21</v>
      </c>
      <c r="AI43" s="2">
        <v>18</v>
      </c>
      <c r="AJ43" s="2">
        <v>15</v>
      </c>
      <c r="AK43" s="2">
        <v>15</v>
      </c>
      <c r="AL43" s="2">
        <v>8</v>
      </c>
      <c r="AM43" s="2">
        <v>44</v>
      </c>
      <c r="AN43" s="2">
        <v>13</v>
      </c>
    </row>
    <row r="44" spans="1:41" s="5" customFormat="1" ht="33" customHeight="1">
      <c r="A44" s="29"/>
      <c r="B44" s="29"/>
    </row>
    <row r="45" spans="1:41" s="81" customFormat="1">
      <c r="A45" s="81" t="s">
        <v>244</v>
      </c>
    </row>
    <row r="46" spans="1:41" s="36" customFormat="1" ht="30">
      <c r="A46" s="39" t="s">
        <v>110</v>
      </c>
      <c r="B46" s="31" t="s">
        <v>206</v>
      </c>
      <c r="C46" s="2">
        <v>49</v>
      </c>
      <c r="D46" s="2">
        <v>24</v>
      </c>
      <c r="E46" s="2">
        <v>154</v>
      </c>
      <c r="F46" s="2">
        <v>16</v>
      </c>
      <c r="G46" s="2">
        <v>13</v>
      </c>
      <c r="H46" s="2">
        <v>63</v>
      </c>
      <c r="I46" s="2">
        <v>7</v>
      </c>
      <c r="J46" s="2">
        <v>12</v>
      </c>
      <c r="K46" s="2">
        <v>8</v>
      </c>
      <c r="L46" s="2">
        <v>113</v>
      </c>
      <c r="M46" s="2">
        <v>9</v>
      </c>
      <c r="N46" s="2">
        <v>62</v>
      </c>
      <c r="O46" s="2">
        <v>36</v>
      </c>
      <c r="P46" s="2">
        <v>13</v>
      </c>
      <c r="Q46" s="2">
        <v>18</v>
      </c>
      <c r="R46" s="2">
        <v>29</v>
      </c>
      <c r="S46" s="2">
        <v>18</v>
      </c>
      <c r="T46" s="2">
        <v>32</v>
      </c>
      <c r="U46" s="2">
        <v>36</v>
      </c>
      <c r="V46" s="2">
        <v>21</v>
      </c>
      <c r="W46" s="2">
        <v>16</v>
      </c>
      <c r="X46" s="2">
        <v>19</v>
      </c>
      <c r="Y46" s="2">
        <v>23</v>
      </c>
      <c r="Z46" s="2">
        <v>32</v>
      </c>
      <c r="AA46" s="2">
        <v>18</v>
      </c>
      <c r="AB46" s="2">
        <v>34</v>
      </c>
      <c r="AC46" s="2">
        <v>107</v>
      </c>
      <c r="AD46" s="2">
        <v>60</v>
      </c>
      <c r="AE46" s="2">
        <v>83</v>
      </c>
      <c r="AF46" s="2">
        <v>16</v>
      </c>
      <c r="AG46" s="2">
        <v>30</v>
      </c>
      <c r="AH46" s="2">
        <v>16</v>
      </c>
      <c r="AI46" s="2">
        <v>18</v>
      </c>
      <c r="AJ46" s="2">
        <v>10</v>
      </c>
      <c r="AK46" s="2">
        <v>13</v>
      </c>
      <c r="AL46" s="2">
        <v>5</v>
      </c>
      <c r="AM46" s="2">
        <v>33</v>
      </c>
      <c r="AN46" s="2">
        <v>11</v>
      </c>
    </row>
    <row r="47" spans="1:41" s="36" customFormat="1" ht="30">
      <c r="A47" s="33" t="s">
        <v>117</v>
      </c>
      <c r="B47" s="31" t="s">
        <v>191</v>
      </c>
      <c r="C47" s="2">
        <v>60</v>
      </c>
      <c r="D47" s="2">
        <v>31</v>
      </c>
      <c r="E47" s="2">
        <v>170</v>
      </c>
      <c r="F47" s="2">
        <v>21</v>
      </c>
      <c r="G47" s="2">
        <v>17</v>
      </c>
      <c r="H47" s="2">
        <v>81</v>
      </c>
      <c r="I47" s="2">
        <v>7</v>
      </c>
      <c r="J47" s="2">
        <v>12</v>
      </c>
      <c r="K47" s="2">
        <v>11</v>
      </c>
      <c r="L47" s="2">
        <v>145</v>
      </c>
      <c r="M47" s="2">
        <v>11</v>
      </c>
      <c r="N47" s="2">
        <v>76</v>
      </c>
      <c r="O47" s="2">
        <v>42</v>
      </c>
      <c r="P47" s="2">
        <v>16</v>
      </c>
      <c r="Q47" s="2">
        <v>24</v>
      </c>
      <c r="R47" s="2">
        <v>37</v>
      </c>
      <c r="S47" s="2">
        <v>23</v>
      </c>
      <c r="T47" s="2">
        <v>39</v>
      </c>
      <c r="U47" s="2">
        <v>41</v>
      </c>
      <c r="V47" s="2">
        <v>23</v>
      </c>
      <c r="W47" s="2">
        <v>22</v>
      </c>
      <c r="X47" s="2">
        <v>25</v>
      </c>
      <c r="Y47" s="2">
        <v>26</v>
      </c>
      <c r="Z47" s="2">
        <v>37</v>
      </c>
      <c r="AA47" s="2">
        <v>21</v>
      </c>
      <c r="AB47" s="2">
        <v>37</v>
      </c>
      <c r="AC47" s="2">
        <v>120</v>
      </c>
      <c r="AD47" s="2">
        <v>64</v>
      </c>
      <c r="AE47" s="2">
        <v>112</v>
      </c>
      <c r="AF47" s="2">
        <v>19</v>
      </c>
      <c r="AG47" s="2">
        <v>32</v>
      </c>
      <c r="AH47" s="2">
        <v>20</v>
      </c>
      <c r="AI47" s="2">
        <v>19</v>
      </c>
      <c r="AJ47" s="2">
        <v>15</v>
      </c>
      <c r="AK47" s="2">
        <v>15</v>
      </c>
      <c r="AL47" s="2">
        <v>8</v>
      </c>
      <c r="AM47" s="2">
        <v>44</v>
      </c>
      <c r="AN47" s="2">
        <v>13</v>
      </c>
    </row>
    <row r="48" spans="1:41" s="1" customFormat="1" ht="29.25" customHeight="1">
      <c r="A48" s="33" t="s">
        <v>374</v>
      </c>
      <c r="B48" s="31" t="s">
        <v>212</v>
      </c>
      <c r="C48" s="2">
        <v>26</v>
      </c>
      <c r="D48" s="2">
        <v>12</v>
      </c>
      <c r="E48" s="2">
        <v>68</v>
      </c>
      <c r="F48" s="2">
        <v>13</v>
      </c>
      <c r="G48" s="2">
        <v>10</v>
      </c>
      <c r="H48" s="2">
        <v>19</v>
      </c>
      <c r="I48" s="2">
        <v>3</v>
      </c>
      <c r="J48" s="2">
        <v>3</v>
      </c>
      <c r="K48" s="2">
        <v>2</v>
      </c>
      <c r="L48" s="2">
        <v>24</v>
      </c>
      <c r="M48" s="2">
        <v>4</v>
      </c>
      <c r="N48" s="2">
        <v>37</v>
      </c>
      <c r="O48" s="2">
        <v>26</v>
      </c>
      <c r="P48" s="2">
        <v>8</v>
      </c>
      <c r="Q48" s="2">
        <v>15</v>
      </c>
      <c r="R48" s="2">
        <v>9</v>
      </c>
      <c r="S48" s="2">
        <v>14</v>
      </c>
      <c r="T48" s="2">
        <v>15</v>
      </c>
      <c r="U48" s="2">
        <v>10</v>
      </c>
      <c r="V48" s="2">
        <v>7</v>
      </c>
      <c r="W48" s="2">
        <v>10</v>
      </c>
      <c r="X48" s="2">
        <v>8</v>
      </c>
      <c r="Y48" s="2">
        <v>11</v>
      </c>
      <c r="Z48" s="2">
        <v>20</v>
      </c>
      <c r="AA48" s="2">
        <v>1</v>
      </c>
      <c r="AB48" s="2">
        <v>18</v>
      </c>
      <c r="AC48" s="2">
        <v>53</v>
      </c>
      <c r="AD48" s="2">
        <v>24</v>
      </c>
      <c r="AE48" s="2">
        <v>34</v>
      </c>
      <c r="AF48" s="2">
        <v>8</v>
      </c>
      <c r="AG48" s="2">
        <v>25</v>
      </c>
      <c r="AH48" s="2">
        <v>9</v>
      </c>
      <c r="AI48" s="2">
        <v>15</v>
      </c>
      <c r="AJ48" s="2">
        <v>8</v>
      </c>
      <c r="AK48" s="2">
        <v>6</v>
      </c>
      <c r="AL48" s="2">
        <v>2</v>
      </c>
      <c r="AM48" s="2">
        <v>19</v>
      </c>
      <c r="AN48" s="2">
        <v>9</v>
      </c>
    </row>
    <row r="49" spans="1:40" s="1" customFormat="1">
      <c r="A49" s="29"/>
      <c r="B49" s="31"/>
      <c r="C49" s="31"/>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c r="A50" s="36"/>
      <c r="B50" s="31"/>
      <c r="C50" s="31"/>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row>
    <row r="51" spans="1:40" s="81" customFormat="1">
      <c r="A51" s="81" t="s">
        <v>243</v>
      </c>
    </row>
    <row r="52" spans="1:40" ht="30">
      <c r="A52" s="9" t="s">
        <v>358</v>
      </c>
      <c r="B52" s="31" t="s">
        <v>213</v>
      </c>
      <c r="C52" s="2">
        <v>60</v>
      </c>
      <c r="D52" s="2">
        <v>31</v>
      </c>
      <c r="E52" s="2">
        <v>173</v>
      </c>
      <c r="F52" s="2">
        <v>21</v>
      </c>
      <c r="G52" s="2">
        <v>17</v>
      </c>
      <c r="H52" s="2">
        <v>79</v>
      </c>
      <c r="I52" s="2">
        <v>7</v>
      </c>
      <c r="J52" s="2">
        <v>13</v>
      </c>
      <c r="K52" s="2">
        <v>11</v>
      </c>
      <c r="L52" s="2">
        <v>145</v>
      </c>
      <c r="M52" s="2">
        <v>11</v>
      </c>
      <c r="N52" s="2">
        <v>77</v>
      </c>
      <c r="O52" s="2">
        <v>40</v>
      </c>
      <c r="P52" s="2">
        <v>16</v>
      </c>
      <c r="Q52" s="2">
        <v>24</v>
      </c>
      <c r="R52" s="2">
        <v>37</v>
      </c>
      <c r="S52" s="2">
        <v>23</v>
      </c>
      <c r="T52" s="2">
        <v>39</v>
      </c>
      <c r="U52" s="2">
        <v>41</v>
      </c>
      <c r="V52" s="2">
        <v>23</v>
      </c>
      <c r="W52" s="2">
        <v>22</v>
      </c>
      <c r="X52" s="2">
        <v>25</v>
      </c>
      <c r="Y52" s="2">
        <v>26</v>
      </c>
      <c r="Z52" s="2">
        <v>37</v>
      </c>
      <c r="AA52" s="2">
        <v>21</v>
      </c>
      <c r="AB52" s="2">
        <v>37</v>
      </c>
      <c r="AC52" s="2">
        <v>121</v>
      </c>
      <c r="AD52" s="2">
        <v>64</v>
      </c>
      <c r="AE52" s="2">
        <v>113</v>
      </c>
      <c r="AF52" s="2">
        <v>19</v>
      </c>
      <c r="AG52" s="2">
        <v>32</v>
      </c>
      <c r="AH52" s="2">
        <v>21</v>
      </c>
      <c r="AI52" s="2">
        <v>18</v>
      </c>
      <c r="AJ52" s="2">
        <v>15</v>
      </c>
      <c r="AK52" s="2">
        <v>15</v>
      </c>
      <c r="AL52" s="2">
        <v>8</v>
      </c>
      <c r="AM52" s="2">
        <v>44</v>
      </c>
      <c r="AN52" s="2">
        <v>13</v>
      </c>
    </row>
    <row r="53" spans="1:40" ht="30">
      <c r="A53" s="9" t="s">
        <v>242</v>
      </c>
      <c r="B53" s="31" t="s">
        <v>214</v>
      </c>
      <c r="C53" s="2">
        <v>25</v>
      </c>
      <c r="D53" s="2">
        <v>17</v>
      </c>
      <c r="E53" s="2">
        <v>85</v>
      </c>
      <c r="F53" s="2">
        <v>41</v>
      </c>
      <c r="G53" s="2">
        <v>40</v>
      </c>
      <c r="H53" s="2">
        <v>32</v>
      </c>
      <c r="I53" s="2">
        <v>6</v>
      </c>
      <c r="J53" s="2">
        <v>5</v>
      </c>
      <c r="K53" s="2">
        <v>3</v>
      </c>
      <c r="L53" s="2">
        <v>73</v>
      </c>
      <c r="M53" s="2">
        <v>11</v>
      </c>
      <c r="N53" s="2">
        <v>55</v>
      </c>
      <c r="O53" s="2">
        <v>53</v>
      </c>
      <c r="P53" s="2">
        <v>12</v>
      </c>
      <c r="Q53" s="2">
        <v>21</v>
      </c>
      <c r="R53" s="2">
        <v>25</v>
      </c>
      <c r="S53" s="2">
        <v>36</v>
      </c>
      <c r="T53" s="2">
        <v>12</v>
      </c>
      <c r="U53" s="2">
        <v>17</v>
      </c>
      <c r="V53" s="2">
        <v>9</v>
      </c>
      <c r="W53" s="2">
        <v>22</v>
      </c>
      <c r="X53" s="2">
        <v>12</v>
      </c>
      <c r="Y53" s="2">
        <v>20</v>
      </c>
      <c r="Z53" s="2">
        <v>42</v>
      </c>
      <c r="AA53" s="2">
        <v>7</v>
      </c>
      <c r="AB53" s="2">
        <v>59</v>
      </c>
      <c r="AC53" s="2">
        <v>39</v>
      </c>
      <c r="AD53" s="2">
        <v>53</v>
      </c>
      <c r="AE53" s="2">
        <v>56</v>
      </c>
      <c r="AF53" s="2">
        <v>8</v>
      </c>
      <c r="AG53" s="2">
        <v>21</v>
      </c>
      <c r="AH53" s="2">
        <v>10</v>
      </c>
      <c r="AI53" s="2">
        <v>8</v>
      </c>
      <c r="AJ53" s="2">
        <v>8</v>
      </c>
      <c r="AK53" s="2">
        <v>17</v>
      </c>
      <c r="AL53" s="2">
        <v>1</v>
      </c>
      <c r="AM53" s="2">
        <v>30</v>
      </c>
      <c r="AN53" s="2">
        <v>9</v>
      </c>
    </row>
    <row r="54" spans="1:40">
      <c r="A54" s="9"/>
      <c r="B54" s="3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23.25">
      <c r="A55" s="41" t="s">
        <v>369</v>
      </c>
      <c r="B55" s="31"/>
      <c r="C55" s="31"/>
    </row>
    <row r="56" spans="1:40">
      <c r="A56" s="55" t="s">
        <v>328</v>
      </c>
      <c r="B56" s="49"/>
      <c r="C56" s="50"/>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row>
    <row r="57" spans="1:40" s="81" customFormat="1">
      <c r="A57" s="81" t="s">
        <v>375</v>
      </c>
    </row>
    <row r="58" spans="1:40" ht="30">
      <c r="A58" s="33" t="s">
        <v>127</v>
      </c>
      <c r="B58" s="40" t="s">
        <v>152</v>
      </c>
      <c r="C58" s="58">
        <v>1.24026E-2</v>
      </c>
      <c r="D58" s="58">
        <v>1.8635720000000001E-2</v>
      </c>
      <c r="E58" s="58">
        <v>8.4740800000000002E-3</v>
      </c>
      <c r="F58" s="58">
        <v>2.8225190000000001E-2</v>
      </c>
      <c r="G58" s="58">
        <v>4.2604620000000003E-2</v>
      </c>
      <c r="H58" s="58">
        <v>1.9624590000000001E-2</v>
      </c>
      <c r="I58" s="58">
        <v>5.8007780000000002E-2</v>
      </c>
      <c r="J58" s="58">
        <v>4.3987970000000001E-2</v>
      </c>
      <c r="K58" s="58">
        <v>3.9386450000000003E-2</v>
      </c>
      <c r="L58" s="58">
        <v>1.028916E-2</v>
      </c>
      <c r="M58" s="58">
        <v>5.033083E-2</v>
      </c>
      <c r="N58" s="58">
        <v>2.0241329999999998E-2</v>
      </c>
      <c r="O58" s="58">
        <v>3.2013180000000002E-2</v>
      </c>
      <c r="P58" s="58">
        <v>5.122003E-2</v>
      </c>
      <c r="Q58" s="58">
        <v>5.159275E-2</v>
      </c>
      <c r="R58" s="58">
        <v>4.0625099999999997E-2</v>
      </c>
      <c r="S58" s="58">
        <v>4.2337079999999999E-2</v>
      </c>
      <c r="T58" s="58">
        <v>2.4026100000000002E-2</v>
      </c>
      <c r="U58" s="58">
        <v>3.1834599999999998E-2</v>
      </c>
      <c r="V58" s="58">
        <v>2.4667290000000001E-2</v>
      </c>
      <c r="W58" s="58">
        <v>3.8275080000000003E-2</v>
      </c>
      <c r="X58" s="58">
        <v>3.0072709999999999E-2</v>
      </c>
      <c r="Y58" s="58">
        <v>3.7457909999999997E-2</v>
      </c>
      <c r="Z58" s="58">
        <v>2.3262250000000002E-2</v>
      </c>
      <c r="AA58" s="58">
        <v>4.4397480000000003E-2</v>
      </c>
      <c r="AB58" s="58">
        <v>8.7762699999999992E-3</v>
      </c>
      <c r="AC58" s="58">
        <v>1.061963E-2</v>
      </c>
      <c r="AD58" s="58">
        <v>1.8285360000000001E-2</v>
      </c>
      <c r="AE58" s="58">
        <v>1.8288800000000001E-2</v>
      </c>
      <c r="AF58" s="58">
        <v>4.2870720000000001E-2</v>
      </c>
      <c r="AG58" s="58">
        <v>2.8332429999999999E-2</v>
      </c>
      <c r="AH58" s="58">
        <v>2.7165930000000001E-2</v>
      </c>
      <c r="AI58" s="58">
        <v>3.8126739999999999E-2</v>
      </c>
      <c r="AJ58" s="58">
        <v>3.3042710000000003E-2</v>
      </c>
      <c r="AK58" s="58">
        <v>2.5058190000000001E-2</v>
      </c>
      <c r="AL58" s="58">
        <v>5.706162E-2</v>
      </c>
      <c r="AM58" s="58">
        <v>1.6650129999999999E-2</v>
      </c>
      <c r="AN58" s="58">
        <v>4.3664050000000003E-2</v>
      </c>
    </row>
    <row r="59" spans="1:40">
      <c r="A59" s="34"/>
      <c r="B59" s="3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row>
    <row r="60" spans="1:40" s="81" customFormat="1">
      <c r="A60" s="81" t="s">
        <v>240</v>
      </c>
    </row>
    <row r="61" spans="1:40" ht="30">
      <c r="A61" s="33" t="s">
        <v>239</v>
      </c>
      <c r="B61" s="33"/>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row>
    <row r="62" spans="1:40">
      <c r="A62" s="29" t="s">
        <v>32</v>
      </c>
      <c r="B62" s="31" t="s">
        <v>170</v>
      </c>
      <c r="C62" s="58">
        <v>3.6534669999999998E-2</v>
      </c>
      <c r="D62" s="58">
        <v>4.1478050000000002E-2</v>
      </c>
      <c r="E62" s="58">
        <v>2.5212330000000002E-2</v>
      </c>
      <c r="F62" s="58">
        <v>5.2928099999999999E-2</v>
      </c>
      <c r="G62" s="58">
        <v>6.4587749999999999E-2</v>
      </c>
      <c r="H62" s="58">
        <v>3.7180409999999997E-2</v>
      </c>
      <c r="I62" s="58">
        <v>0.14406097000000001</v>
      </c>
      <c r="J62" s="58">
        <v>0.10143944000000001</v>
      </c>
      <c r="K62" s="58">
        <v>0.13637798000000001</v>
      </c>
      <c r="L62" s="58">
        <v>2.1290529999999998E-2</v>
      </c>
      <c r="M62" s="58">
        <v>0.10618775</v>
      </c>
      <c r="N62" s="58">
        <v>4.3334530000000003E-2</v>
      </c>
      <c r="O62" s="58">
        <v>4.7839640000000003E-2</v>
      </c>
      <c r="P62" s="58">
        <v>9.5220860000000004E-2</v>
      </c>
      <c r="Q62" s="58">
        <v>6.9412399999999999E-2</v>
      </c>
      <c r="R62" s="58">
        <v>5.8235599999999998E-2</v>
      </c>
      <c r="S62" s="58">
        <v>6.5269869999999994E-2</v>
      </c>
      <c r="T62" s="58">
        <v>5.6081029999999997E-2</v>
      </c>
      <c r="U62" s="58">
        <v>3.1420289999999997E-2</v>
      </c>
      <c r="V62" s="58">
        <v>4.75866E-2</v>
      </c>
      <c r="W62" s="58">
        <v>7.1458889999999997E-2</v>
      </c>
      <c r="X62" s="58">
        <v>4.0296859999999997E-2</v>
      </c>
      <c r="Y62" s="58">
        <v>7.4535560000000001E-2</v>
      </c>
      <c r="Z62" s="58">
        <v>5.2886809999999999E-2</v>
      </c>
      <c r="AA62" s="58">
        <v>7.0498329999999998E-2</v>
      </c>
      <c r="AB62" s="58">
        <v>2.986544E-2</v>
      </c>
      <c r="AC62" s="58">
        <v>2.6576490000000001E-2</v>
      </c>
      <c r="AD62" s="58">
        <v>3.3227449999999999E-2</v>
      </c>
      <c r="AE62" s="58">
        <v>2.6971740000000001E-2</v>
      </c>
      <c r="AF62" s="58">
        <v>9.8051159999999998E-2</v>
      </c>
      <c r="AG62" s="58">
        <v>4.689049E-2</v>
      </c>
      <c r="AH62" s="58">
        <v>8.5516460000000002E-2</v>
      </c>
      <c r="AI62" s="58">
        <v>9.7805340000000004E-2</v>
      </c>
      <c r="AJ62" s="58">
        <v>9.7866010000000003E-2</v>
      </c>
      <c r="AK62" s="58">
        <v>8.0226370000000005E-2</v>
      </c>
      <c r="AL62" s="58">
        <v>0.14117059000000001</v>
      </c>
      <c r="AM62" s="58">
        <v>5.1442889999999998E-2</v>
      </c>
      <c r="AN62" s="58">
        <v>9.2046069999999994E-2</v>
      </c>
    </row>
    <row r="63" spans="1:40">
      <c r="A63" s="29" t="s">
        <v>33</v>
      </c>
      <c r="B63" s="31" t="s">
        <v>171</v>
      </c>
      <c r="C63" s="58">
        <v>3.7147529999999998E-2</v>
      </c>
      <c r="D63" s="58">
        <v>6.0884050000000002E-2</v>
      </c>
      <c r="E63" s="58">
        <v>1.8545180000000001E-2</v>
      </c>
      <c r="F63" s="58">
        <v>3.5907099999999997E-2</v>
      </c>
      <c r="G63" s="58">
        <v>6.5681539999999997E-2</v>
      </c>
      <c r="H63" s="58">
        <v>4.0795270000000002E-2</v>
      </c>
      <c r="I63" s="58">
        <v>0.10877188</v>
      </c>
      <c r="J63" s="58">
        <v>9.8766640000000003E-2</v>
      </c>
      <c r="K63" s="58">
        <v>6.6320580000000004E-2</v>
      </c>
      <c r="L63" s="58">
        <v>3.3749540000000001E-2</v>
      </c>
      <c r="M63" s="58">
        <v>4.2010550000000001E-2</v>
      </c>
      <c r="N63" s="58">
        <v>3.2613089999999997E-2</v>
      </c>
      <c r="O63" s="58">
        <v>4.6165100000000001E-2</v>
      </c>
      <c r="P63" s="58">
        <v>5.7169749999999998E-2</v>
      </c>
      <c r="Q63" s="58">
        <v>6.7990410000000001E-2</v>
      </c>
      <c r="R63" s="58">
        <v>6.3529370000000002E-2</v>
      </c>
      <c r="S63" s="58">
        <v>5.258972E-2</v>
      </c>
      <c r="T63" s="58">
        <v>3.0447789999999999E-2</v>
      </c>
      <c r="U63" s="58">
        <v>3.7585849999999997E-2</v>
      </c>
      <c r="V63" s="58">
        <v>6.8528729999999996E-2</v>
      </c>
      <c r="W63" s="58">
        <v>7.6248750000000004E-2</v>
      </c>
      <c r="X63" s="58">
        <v>1.310598E-2</v>
      </c>
      <c r="Y63" s="58">
        <v>1.8550939999999998E-2</v>
      </c>
      <c r="Z63" s="58">
        <v>3.028399E-2</v>
      </c>
      <c r="AA63" s="58">
        <v>8.7260679999999993E-2</v>
      </c>
      <c r="AB63" s="58">
        <v>3.4187950000000002E-2</v>
      </c>
      <c r="AC63" s="58">
        <v>2.5215020000000001E-2</v>
      </c>
      <c r="AD63" s="58">
        <v>3.0603680000000001E-2</v>
      </c>
      <c r="AE63" s="58">
        <v>3.6479650000000002E-2</v>
      </c>
      <c r="AF63" s="58">
        <v>9.5634280000000002E-2</v>
      </c>
      <c r="AG63" s="58">
        <v>5.0558840000000001E-2</v>
      </c>
      <c r="AH63" s="58">
        <v>5.4886749999999998E-2</v>
      </c>
      <c r="AI63" s="58">
        <v>7.41338E-2</v>
      </c>
      <c r="AJ63" s="58">
        <v>2.7487870000000001E-2</v>
      </c>
      <c r="AK63" s="58">
        <v>4.5748219999999999E-2</v>
      </c>
      <c r="AL63" s="58">
        <v>5.4412250000000002E-2</v>
      </c>
      <c r="AM63" s="58">
        <v>3.2656520000000001E-2</v>
      </c>
      <c r="AN63" s="58">
        <v>6.8445069999999997E-2</v>
      </c>
    </row>
    <row r="64" spans="1:40">
      <c r="A64" s="29" t="s">
        <v>34</v>
      </c>
      <c r="B64" s="31" t="s">
        <v>172</v>
      </c>
      <c r="C64" s="58">
        <v>4.4398930000000003E-2</v>
      </c>
      <c r="D64" s="58">
        <v>7.2052489999999997E-2</v>
      </c>
      <c r="E64" s="58">
        <v>2.930926E-2</v>
      </c>
      <c r="F64" s="58">
        <v>6.2931169999999995E-2</v>
      </c>
      <c r="G64" s="58">
        <v>6.6813830000000005E-2</v>
      </c>
      <c r="H64" s="58">
        <v>4.5063930000000002E-2</v>
      </c>
      <c r="I64" s="58">
        <v>0.14248467000000001</v>
      </c>
      <c r="J64" s="58">
        <v>7.4575370000000002E-2</v>
      </c>
      <c r="K64" s="58">
        <v>0.14265478000000001</v>
      </c>
      <c r="L64" s="58">
        <v>2.937729E-2</v>
      </c>
      <c r="M64" s="58">
        <v>0.10858712</v>
      </c>
      <c r="N64" s="58">
        <v>4.103234E-2</v>
      </c>
      <c r="O64" s="58">
        <v>5.0348629999999998E-2</v>
      </c>
      <c r="P64" s="58">
        <v>9.2099009999999995E-2</v>
      </c>
      <c r="Q64" s="58">
        <v>7.4674409999999997E-2</v>
      </c>
      <c r="R64" s="58">
        <v>6.3982510000000006E-2</v>
      </c>
      <c r="S64" s="58">
        <v>6.4397540000000003E-2</v>
      </c>
      <c r="T64" s="58">
        <v>5.9983160000000001E-2</v>
      </c>
      <c r="U64" s="58">
        <v>4.3086850000000003E-2</v>
      </c>
      <c r="V64" s="58">
        <v>7.9866039999999999E-2</v>
      </c>
      <c r="W64" s="58">
        <v>7.5842759999999995E-2</v>
      </c>
      <c r="X64" s="58">
        <v>7.4318090000000003E-2</v>
      </c>
      <c r="Y64" s="58">
        <v>7.442174E-2</v>
      </c>
      <c r="Z64" s="58">
        <v>5.5516940000000001E-2</v>
      </c>
      <c r="AA64" s="58">
        <v>9.159204E-2</v>
      </c>
      <c r="AB64" s="58">
        <v>4.5772889999999997E-2</v>
      </c>
      <c r="AC64" s="58">
        <v>3.3193159999999999E-2</v>
      </c>
      <c r="AD64" s="58">
        <v>4.5137169999999997E-2</v>
      </c>
      <c r="AE64" s="58">
        <v>3.4031539999999999E-2</v>
      </c>
      <c r="AF64" s="58">
        <v>9.7744339999999999E-2</v>
      </c>
      <c r="AG64" s="58">
        <v>6.550752E-2</v>
      </c>
      <c r="AH64" s="58">
        <v>7.9957379999999995E-2</v>
      </c>
      <c r="AI64" s="58">
        <v>9.7359829999999994E-2</v>
      </c>
      <c r="AJ64" s="58">
        <v>0.10399288</v>
      </c>
      <c r="AK64" s="58">
        <v>5.7830819999999998E-2</v>
      </c>
      <c r="AL64" s="58">
        <v>0</v>
      </c>
      <c r="AM64" s="58">
        <v>4.637376E-2</v>
      </c>
      <c r="AN64" s="58">
        <v>0.10056459</v>
      </c>
    </row>
    <row r="65" spans="1:40">
      <c r="A65" s="29" t="s">
        <v>35</v>
      </c>
      <c r="B65" s="31" t="s">
        <v>173</v>
      </c>
      <c r="C65" s="58">
        <v>3.5652129999999997E-2</v>
      </c>
      <c r="D65" s="58">
        <v>6.2356450000000001E-2</v>
      </c>
      <c r="E65" s="58">
        <v>2.6450149999999999E-2</v>
      </c>
      <c r="F65" s="58">
        <v>6.0982559999999998E-2</v>
      </c>
      <c r="G65" s="58">
        <v>6.122988E-2</v>
      </c>
      <c r="H65" s="58">
        <v>3.851868E-2</v>
      </c>
      <c r="I65" s="58">
        <v>0.13629917</v>
      </c>
      <c r="J65" s="58">
        <v>8.5897790000000002E-2</v>
      </c>
      <c r="K65" s="58">
        <v>0.12290879</v>
      </c>
      <c r="L65" s="58">
        <v>2.3760320000000001E-2</v>
      </c>
      <c r="M65" s="58">
        <v>0.10058962</v>
      </c>
      <c r="N65" s="58">
        <v>3.4987820000000003E-2</v>
      </c>
      <c r="O65" s="58">
        <v>4.4405880000000002E-2</v>
      </c>
      <c r="P65" s="58">
        <v>6.8305039999999997E-2</v>
      </c>
      <c r="Q65" s="58">
        <v>5.8636679999999997E-2</v>
      </c>
      <c r="R65" s="58">
        <v>4.3757669999999999E-2</v>
      </c>
      <c r="S65" s="58">
        <v>5.408756E-2</v>
      </c>
      <c r="T65" s="58">
        <v>4.1146250000000002E-2</v>
      </c>
      <c r="U65" s="58">
        <v>5.7980080000000003E-2</v>
      </c>
      <c r="V65" s="58">
        <v>9.0842779999999998E-2</v>
      </c>
      <c r="W65" s="58">
        <v>6.3721159999999999E-2</v>
      </c>
      <c r="X65" s="58">
        <v>5.759939E-2</v>
      </c>
      <c r="Y65" s="58">
        <v>5.9319549999999999E-2</v>
      </c>
      <c r="Z65" s="58">
        <v>5.4835130000000003E-2</v>
      </c>
      <c r="AA65" s="58">
        <v>9.2191490000000001E-2</v>
      </c>
      <c r="AB65" s="58">
        <v>4.1974440000000002E-2</v>
      </c>
      <c r="AC65" s="58">
        <v>3.3956189999999997E-2</v>
      </c>
      <c r="AD65" s="58">
        <v>4.0073339999999999E-2</v>
      </c>
      <c r="AE65" s="58">
        <v>3.1020929999999999E-2</v>
      </c>
      <c r="AF65" s="58">
        <v>9.3217809999999998E-2</v>
      </c>
      <c r="AG65" s="58">
        <v>6.1291529999999997E-2</v>
      </c>
      <c r="AH65" s="58">
        <v>5.7602430000000003E-2</v>
      </c>
      <c r="AI65" s="58">
        <v>7.8712030000000002E-2</v>
      </c>
      <c r="AJ65" s="58">
        <v>0.1002048</v>
      </c>
      <c r="AK65" s="58">
        <v>6.7099850000000003E-2</v>
      </c>
      <c r="AL65" s="58">
        <v>0.17632022</v>
      </c>
      <c r="AM65" s="58">
        <v>4.7350690000000001E-2</v>
      </c>
      <c r="AN65" s="58">
        <v>8.7647970000000006E-2</v>
      </c>
    </row>
    <row r="66" spans="1:40" ht="30">
      <c r="A66" s="54" t="s">
        <v>36</v>
      </c>
      <c r="B66" s="31" t="s">
        <v>174</v>
      </c>
      <c r="C66" s="58">
        <v>5.1400939999999999E-2</v>
      </c>
      <c r="D66" s="58">
        <v>7.3058799999999993E-2</v>
      </c>
      <c r="E66" s="58">
        <v>2.7587690000000002E-2</v>
      </c>
      <c r="F66" s="58">
        <v>6.3210390000000005E-2</v>
      </c>
      <c r="G66" s="58">
        <v>6.3783469999999995E-2</v>
      </c>
      <c r="H66" s="58">
        <v>4.7268619999999997E-2</v>
      </c>
      <c r="I66" s="58">
        <v>0.1430824</v>
      </c>
      <c r="J66" s="58">
        <v>0.12123624</v>
      </c>
      <c r="K66" s="58">
        <v>0.14433749000000001</v>
      </c>
      <c r="L66" s="58">
        <v>3.0124580000000001E-2</v>
      </c>
      <c r="M66" s="58">
        <v>0.10893621000000001</v>
      </c>
      <c r="N66" s="58">
        <v>4.3223539999999998E-2</v>
      </c>
      <c r="O66" s="58">
        <v>5.148904E-2</v>
      </c>
      <c r="P66" s="58">
        <v>8.9106550000000007E-2</v>
      </c>
      <c r="Q66" s="58">
        <v>7.5961379999999995E-2</v>
      </c>
      <c r="R66" s="58">
        <v>6.4961160000000004E-2</v>
      </c>
      <c r="S66" s="58">
        <v>6.5629300000000002E-2</v>
      </c>
      <c r="T66" s="58">
        <v>6.0268929999999998E-2</v>
      </c>
      <c r="U66" s="58">
        <v>6.0683910000000001E-2</v>
      </c>
      <c r="V66" s="58">
        <v>8.9537759999999994E-2</v>
      </c>
      <c r="W66" s="58">
        <v>7.6211719999999997E-2</v>
      </c>
      <c r="X66" s="58">
        <v>6.9133109999999998E-2</v>
      </c>
      <c r="Y66" s="58">
        <v>5.7111839999999997E-2</v>
      </c>
      <c r="Z66" s="58">
        <v>5.6612299999999997E-2</v>
      </c>
      <c r="AA66" s="58">
        <v>8.7771730000000006E-2</v>
      </c>
      <c r="AB66" s="58">
        <v>4.415115E-2</v>
      </c>
      <c r="AC66" s="58">
        <v>3.8184089999999997E-2</v>
      </c>
      <c r="AD66" s="58">
        <v>4.4325959999999998E-2</v>
      </c>
      <c r="AE66" s="58">
        <v>3.2137440000000003E-2</v>
      </c>
      <c r="AF66" s="58">
        <v>9.8034259999999998E-2</v>
      </c>
      <c r="AG66" s="58">
        <v>6.6713519999999998E-2</v>
      </c>
      <c r="AH66" s="58">
        <v>8.2938970000000001E-2</v>
      </c>
      <c r="AI66" s="58">
        <v>9.4885769999999994E-2</v>
      </c>
      <c r="AJ66" s="58">
        <v>0.10181944</v>
      </c>
      <c r="AK66" s="58">
        <v>8.647407E-2</v>
      </c>
      <c r="AL66" s="58">
        <v>9.3323489999999995E-2</v>
      </c>
      <c r="AM66" s="58">
        <v>5.7395290000000002E-2</v>
      </c>
      <c r="AN66" s="58">
        <v>0.10583334</v>
      </c>
    </row>
    <row r="67" spans="1:40">
      <c r="A67" s="29" t="s">
        <v>37</v>
      </c>
      <c r="B67" s="31" t="s">
        <v>175</v>
      </c>
      <c r="C67" s="58">
        <v>4.1863270000000001E-2</v>
      </c>
      <c r="D67" s="58">
        <v>6.7851320000000007E-2</v>
      </c>
      <c r="E67" s="58">
        <v>2.9025559999999999E-2</v>
      </c>
      <c r="F67" s="58">
        <v>5.6090809999999998E-2</v>
      </c>
      <c r="G67" s="58">
        <v>5.8648899999999997E-2</v>
      </c>
      <c r="H67" s="58">
        <v>4.4888459999999998E-2</v>
      </c>
      <c r="I67" s="58">
        <v>0.14225499999999999</v>
      </c>
      <c r="J67" s="58">
        <v>0.10874469</v>
      </c>
      <c r="K67" s="58">
        <v>8.3253549999999996E-2</v>
      </c>
      <c r="L67" s="58">
        <v>3.0305249999999999E-2</v>
      </c>
      <c r="M67" s="58">
        <v>0.10854033</v>
      </c>
      <c r="N67" s="58">
        <v>4.2299059999999999E-2</v>
      </c>
      <c r="O67" s="58">
        <v>5.1116950000000001E-2</v>
      </c>
      <c r="P67" s="58">
        <v>9.4338690000000003E-2</v>
      </c>
      <c r="Q67" s="58">
        <v>7.3429320000000006E-2</v>
      </c>
      <c r="R67" s="58">
        <v>6.0780889999999997E-2</v>
      </c>
      <c r="S67" s="58">
        <v>6.3987249999999996E-2</v>
      </c>
      <c r="T67" s="58">
        <v>6.8425319999999998E-2</v>
      </c>
      <c r="U67" s="58">
        <v>5.6466580000000002E-2</v>
      </c>
      <c r="V67" s="58">
        <v>8.5795529999999995E-2</v>
      </c>
      <c r="W67" s="58">
        <v>7.2873320000000005E-2</v>
      </c>
      <c r="X67" s="58">
        <v>6.9389160000000005E-2</v>
      </c>
      <c r="Y67" s="58">
        <v>6.2722840000000002E-2</v>
      </c>
      <c r="Z67" s="58">
        <v>5.4515019999999997E-2</v>
      </c>
      <c r="AA67" s="58">
        <v>8.9933440000000003E-2</v>
      </c>
      <c r="AB67" s="58">
        <v>4.2489689999999997E-2</v>
      </c>
      <c r="AC67" s="58">
        <v>3.8051910000000001E-2</v>
      </c>
      <c r="AD67" s="58">
        <v>4.3418310000000002E-2</v>
      </c>
      <c r="AE67" s="58">
        <v>3.1727999999999999E-2</v>
      </c>
      <c r="AF67" s="58">
        <v>9.5529230000000007E-2</v>
      </c>
      <c r="AG67" s="58">
        <v>5.2607309999999997E-2</v>
      </c>
      <c r="AH67" s="58">
        <v>9.0225799999999995E-2</v>
      </c>
      <c r="AI67" s="58">
        <v>9.1265550000000001E-2</v>
      </c>
      <c r="AJ67" s="58">
        <v>0.10645823</v>
      </c>
      <c r="AK67" s="58">
        <v>8.662135E-2</v>
      </c>
      <c r="AL67" s="58">
        <v>0.10588992999999999</v>
      </c>
      <c r="AM67" s="58">
        <v>5.749982E-2</v>
      </c>
      <c r="AN67" s="58">
        <v>0.10144385</v>
      </c>
    </row>
    <row r="68" spans="1:40">
      <c r="A68" s="29" t="s">
        <v>38</v>
      </c>
      <c r="B68" s="31" t="s">
        <v>176</v>
      </c>
      <c r="C68" s="58">
        <v>4.2394569999999999E-2</v>
      </c>
      <c r="D68" s="58">
        <v>6.0915869999999997E-2</v>
      </c>
      <c r="E68" s="58">
        <v>2.6156680000000002E-2</v>
      </c>
      <c r="F68" s="58">
        <v>5.8839089999999997E-2</v>
      </c>
      <c r="G68" s="58">
        <v>6.6649420000000001E-2</v>
      </c>
      <c r="H68" s="58">
        <v>2.9525450000000002E-2</v>
      </c>
      <c r="I68" s="58">
        <v>8.7637039999999999E-2</v>
      </c>
      <c r="J68" s="58">
        <v>8.9795479999999997E-2</v>
      </c>
      <c r="K68" s="58">
        <v>0.11921975999999999</v>
      </c>
      <c r="L68" s="58">
        <v>2.725648E-2</v>
      </c>
      <c r="M68" s="58">
        <v>0.10824067</v>
      </c>
      <c r="N68" s="58">
        <v>3.1358530000000003E-2</v>
      </c>
      <c r="O68" s="58">
        <v>3.5690489999999998E-2</v>
      </c>
      <c r="P68" s="58">
        <v>8.9794100000000002E-2</v>
      </c>
      <c r="Q68" s="58">
        <v>5.3514880000000001E-2</v>
      </c>
      <c r="R68" s="58">
        <v>5.5588060000000002E-2</v>
      </c>
      <c r="S68" s="58">
        <v>5.2398939999999998E-2</v>
      </c>
      <c r="T68" s="58">
        <v>6.6969169999999995E-2</v>
      </c>
      <c r="U68" s="58">
        <v>6.1913950000000002E-2</v>
      </c>
      <c r="V68" s="58">
        <v>8.5779289999999994E-2</v>
      </c>
      <c r="W68" s="58">
        <v>7.3813959999999998E-2</v>
      </c>
      <c r="X68" s="58">
        <v>5.4869870000000001E-2</v>
      </c>
      <c r="Y68" s="58">
        <v>5.0285080000000003E-2</v>
      </c>
      <c r="Z68" s="58">
        <v>5.1955620000000001E-2</v>
      </c>
      <c r="AA68" s="58">
        <v>7.5672110000000001E-2</v>
      </c>
      <c r="AB68" s="58">
        <v>4.2953459999999999E-2</v>
      </c>
      <c r="AC68" s="58">
        <v>3.7832400000000002E-2</v>
      </c>
      <c r="AD68" s="58">
        <v>4.5499850000000001E-2</v>
      </c>
      <c r="AE68" s="58">
        <v>2.904638E-2</v>
      </c>
      <c r="AF68" s="58">
        <v>9.7227129999999995E-2</v>
      </c>
      <c r="AG68" s="58">
        <v>6.6481689999999996E-2</v>
      </c>
      <c r="AH68" s="58">
        <v>8.8590799999999997E-2</v>
      </c>
      <c r="AI68" s="58">
        <v>9.7951549999999998E-2</v>
      </c>
      <c r="AJ68" s="58">
        <v>0.10651140000000001</v>
      </c>
      <c r="AK68" s="58">
        <v>8.2548460000000004E-2</v>
      </c>
      <c r="AL68" s="58">
        <v>9.3323489999999995E-2</v>
      </c>
      <c r="AM68" s="58">
        <v>5.8227500000000001E-2</v>
      </c>
      <c r="AN68" s="58">
        <v>9.4286040000000002E-2</v>
      </c>
    </row>
    <row r="69" spans="1:40">
      <c r="A69" s="29"/>
      <c r="B69" s="29"/>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row>
    <row r="70" spans="1:40">
      <c r="A70" s="55" t="s">
        <v>248</v>
      </c>
      <c r="B70" s="49"/>
      <c r="C70" s="50"/>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row>
    <row r="71" spans="1:40" s="9" customFormat="1" ht="31.5" customHeight="1">
      <c r="A71" s="9" t="s">
        <v>109</v>
      </c>
    </row>
    <row r="72" spans="1:40">
      <c r="A72" s="29" t="s">
        <v>22</v>
      </c>
      <c r="B72" s="31" t="s">
        <v>256</v>
      </c>
      <c r="C72" s="58">
        <v>5.1341699999999997E-2</v>
      </c>
      <c r="D72" s="58">
        <v>6.3118499999999994E-2</v>
      </c>
      <c r="E72" s="58">
        <v>3.01839E-2</v>
      </c>
      <c r="F72" s="58">
        <v>6.2325600000000002E-2</v>
      </c>
      <c r="G72" s="58">
        <v>5.8178000000000001E-2</v>
      </c>
      <c r="H72" s="58">
        <v>4.5669399999999999E-2</v>
      </c>
      <c r="I72" s="58">
        <v>0.14206469999999999</v>
      </c>
      <c r="J72" s="58">
        <v>0.1130173</v>
      </c>
      <c r="K72" s="58">
        <v>0.1058769</v>
      </c>
      <c r="L72" s="58">
        <v>3.17478E-2</v>
      </c>
      <c r="M72" s="58">
        <v>0.1090361</v>
      </c>
      <c r="N72" s="58">
        <v>4.3514200000000003E-2</v>
      </c>
      <c r="O72" s="58">
        <v>5.1137299999999997E-2</v>
      </c>
      <c r="P72" s="58">
        <v>9.7565399999999997E-2</v>
      </c>
      <c r="Q72" s="58">
        <v>7.5067599999999998E-2</v>
      </c>
      <c r="R72" s="58">
        <v>6.4370800000000006E-2</v>
      </c>
      <c r="S72" s="58">
        <v>6.4226099999999994E-2</v>
      </c>
      <c r="T72" s="58">
        <v>5.9111700000000003E-2</v>
      </c>
      <c r="U72" s="58">
        <v>5.7506399999999999E-2</v>
      </c>
      <c r="V72" s="58">
        <v>6.3735100000000003E-2</v>
      </c>
      <c r="W72" s="58">
        <v>7.7714699999999998E-2</v>
      </c>
      <c r="X72" s="58">
        <v>7.4598999999999999E-2</v>
      </c>
      <c r="Y72" s="58">
        <v>7.4151400000000006E-2</v>
      </c>
      <c r="Z72" s="58">
        <v>5.6482499999999998E-2</v>
      </c>
      <c r="AA72" s="58">
        <v>8.9683399999999996E-2</v>
      </c>
      <c r="AB72" s="58">
        <v>5.3475700000000001E-2</v>
      </c>
      <c r="AC72" s="58">
        <v>3.6910600000000002E-2</v>
      </c>
      <c r="AD72" s="58">
        <v>4.6826800000000002E-2</v>
      </c>
      <c r="AE72" s="58">
        <v>3.57361E-2</v>
      </c>
      <c r="AF72" s="58">
        <v>7.8724299999999997E-2</v>
      </c>
      <c r="AG72" s="58">
        <v>6.8978300000000006E-2</v>
      </c>
      <c r="AH72" s="58">
        <v>8.7347400000000006E-2</v>
      </c>
      <c r="AI72" s="58">
        <v>9.5081100000000002E-2</v>
      </c>
      <c r="AJ72" s="58">
        <v>8.6608599999999994E-2</v>
      </c>
      <c r="AK72" s="58">
        <v>8.9287500000000006E-2</v>
      </c>
      <c r="AL72" s="58">
        <v>0</v>
      </c>
      <c r="AM72" s="58">
        <v>5.78725E-2</v>
      </c>
      <c r="AN72" s="58">
        <v>9.8696599999999995E-2</v>
      </c>
    </row>
    <row r="73" spans="1:40">
      <c r="A73" s="29" t="s">
        <v>23</v>
      </c>
      <c r="B73" s="31" t="s">
        <v>177</v>
      </c>
      <c r="C73" s="58">
        <v>2.7376000000000001E-2</v>
      </c>
      <c r="D73" s="58">
        <v>4.1570999999999997E-2</v>
      </c>
      <c r="E73" s="58">
        <v>1.4578000000000001E-2</v>
      </c>
      <c r="F73" s="58">
        <v>4.3332000000000002E-2</v>
      </c>
      <c r="G73" s="58">
        <v>3.2577000000000002E-2</v>
      </c>
      <c r="H73" s="58">
        <v>3.4112999999999997E-2</v>
      </c>
      <c r="I73" s="58">
        <v>0.104874</v>
      </c>
      <c r="J73" s="58">
        <v>9.6908999999999995E-2</v>
      </c>
      <c r="K73" s="58">
        <v>0</v>
      </c>
      <c r="L73" s="58">
        <v>2.9599E-2</v>
      </c>
      <c r="M73" s="58">
        <v>0</v>
      </c>
      <c r="N73" s="58">
        <v>2.3109000000000001E-2</v>
      </c>
      <c r="O73" s="58">
        <v>4.5190000000000001E-2</v>
      </c>
      <c r="P73" s="58">
        <v>9.1235999999999998E-2</v>
      </c>
      <c r="Q73" s="58">
        <v>4.6849000000000002E-2</v>
      </c>
      <c r="R73" s="58">
        <v>3.1859999999999999E-2</v>
      </c>
      <c r="S73" s="58">
        <v>5.8567000000000001E-2</v>
      </c>
      <c r="T73" s="58">
        <v>3.2778000000000002E-2</v>
      </c>
      <c r="U73" s="58">
        <v>4.1571999999999998E-2</v>
      </c>
      <c r="V73" s="58">
        <v>7.3880000000000001E-2</v>
      </c>
      <c r="W73" s="58">
        <v>5.2992999999999998E-2</v>
      </c>
      <c r="X73" s="58">
        <v>6.1441999999999997E-2</v>
      </c>
      <c r="Y73" s="58">
        <v>4.6809999999999997E-2</v>
      </c>
      <c r="Z73" s="58">
        <v>3.0796E-2</v>
      </c>
      <c r="AA73" s="58">
        <v>5.6115999999999999E-2</v>
      </c>
      <c r="AB73" s="58">
        <v>4.3565E-2</v>
      </c>
      <c r="AC73" s="58">
        <v>2.7019000000000001E-2</v>
      </c>
      <c r="AD73" s="58">
        <v>3.3183999999999998E-2</v>
      </c>
      <c r="AE73" s="58">
        <v>3.2460000000000003E-2</v>
      </c>
      <c r="AF73" s="58">
        <v>9.8206000000000002E-2</v>
      </c>
      <c r="AG73" s="58">
        <v>3.109E-2</v>
      </c>
      <c r="AH73" s="58">
        <v>0</v>
      </c>
      <c r="AI73" s="58">
        <v>5.6312000000000001E-2</v>
      </c>
      <c r="AJ73" s="58">
        <v>3.2579999999999998E-2</v>
      </c>
      <c r="AK73" s="58">
        <v>4.8959000000000003E-2</v>
      </c>
      <c r="AL73" s="58">
        <v>0.17718200000000001</v>
      </c>
      <c r="AM73" s="58">
        <v>4.4452999999999999E-2</v>
      </c>
      <c r="AN73" s="58">
        <v>6.7535999999999999E-2</v>
      </c>
    </row>
    <row r="74" spans="1:40">
      <c r="A74" s="29" t="s">
        <v>39</v>
      </c>
      <c r="B74" s="31" t="s">
        <v>178</v>
      </c>
      <c r="C74" s="58">
        <v>5.3650999999999997E-2</v>
      </c>
      <c r="D74" s="58">
        <v>6.9031999999999996E-2</v>
      </c>
      <c r="E74" s="58">
        <v>3.1002999999999999E-2</v>
      </c>
      <c r="F74" s="58">
        <v>5.4690999999999997E-2</v>
      </c>
      <c r="G74" s="58">
        <v>5.2012000000000003E-2</v>
      </c>
      <c r="H74" s="58">
        <v>4.7432000000000002E-2</v>
      </c>
      <c r="I74" s="58">
        <v>0.14299300000000001</v>
      </c>
      <c r="J74" s="58">
        <v>0.121188</v>
      </c>
      <c r="K74" s="58">
        <v>0.105877</v>
      </c>
      <c r="L74" s="58">
        <v>3.4563999999999998E-2</v>
      </c>
      <c r="M74" s="58">
        <v>0.10903599999999999</v>
      </c>
      <c r="N74" s="58">
        <v>4.3838000000000002E-2</v>
      </c>
      <c r="O74" s="58">
        <v>4.7515000000000002E-2</v>
      </c>
      <c r="P74" s="58">
        <v>8.2944000000000004E-2</v>
      </c>
      <c r="Q74" s="58">
        <v>7.1732000000000004E-2</v>
      </c>
      <c r="R74" s="58">
        <v>6.4449000000000006E-2</v>
      </c>
      <c r="S74" s="58">
        <v>4.3013999999999997E-2</v>
      </c>
      <c r="T74" s="58">
        <v>6.3907000000000005E-2</v>
      </c>
      <c r="U74" s="58">
        <v>6.4115000000000005E-2</v>
      </c>
      <c r="V74" s="58">
        <v>8.6391999999999997E-2</v>
      </c>
      <c r="W74" s="58">
        <v>7.6977000000000004E-2</v>
      </c>
      <c r="X74" s="58">
        <v>8.3472000000000005E-2</v>
      </c>
      <c r="Y74" s="58">
        <v>7.5328000000000006E-2</v>
      </c>
      <c r="Z74" s="58">
        <v>5.4523000000000002E-2</v>
      </c>
      <c r="AA74" s="58">
        <v>9.4743999999999995E-2</v>
      </c>
      <c r="AB74" s="58">
        <v>4.6822000000000003E-2</v>
      </c>
      <c r="AC74" s="58">
        <v>3.9551000000000003E-2</v>
      </c>
      <c r="AD74" s="58">
        <v>4.4901000000000003E-2</v>
      </c>
      <c r="AE74" s="58">
        <v>3.9650999999999999E-2</v>
      </c>
      <c r="AF74" s="58">
        <v>0.101636</v>
      </c>
      <c r="AG74" s="58">
        <v>6.9855E-2</v>
      </c>
      <c r="AH74" s="58">
        <v>8.7346999999999994E-2</v>
      </c>
      <c r="AI74" s="58">
        <v>9.7862000000000005E-2</v>
      </c>
      <c r="AJ74" s="58">
        <v>9.0050000000000005E-2</v>
      </c>
      <c r="AK74" s="58">
        <v>8.9667999999999998E-2</v>
      </c>
      <c r="AL74" s="58">
        <v>0.17718200000000001</v>
      </c>
      <c r="AM74" s="58">
        <v>5.7324E-2</v>
      </c>
      <c r="AN74" s="58">
        <v>8.4945000000000007E-2</v>
      </c>
    </row>
    <row r="75" spans="1:40">
      <c r="A75" s="29"/>
      <c r="B75" s="29"/>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row>
    <row r="76" spans="1:40" s="9" customFormat="1" ht="31.5" customHeight="1">
      <c r="A76" s="9" t="s">
        <v>326</v>
      </c>
    </row>
    <row r="77" spans="1:40">
      <c r="A77" s="29" t="s">
        <v>40</v>
      </c>
      <c r="B77" s="31" t="s">
        <v>179</v>
      </c>
      <c r="C77" s="58">
        <v>2.2024999999999999E-2</v>
      </c>
      <c r="D77" s="58">
        <v>2.0905E-2</v>
      </c>
      <c r="E77" s="58">
        <v>1.9535E-2</v>
      </c>
      <c r="F77" s="58">
        <v>7.2009000000000004E-2</v>
      </c>
      <c r="G77" s="58">
        <v>8.3222000000000004E-2</v>
      </c>
      <c r="H77" s="58">
        <v>1.7765E-2</v>
      </c>
      <c r="I77" s="58">
        <v>0.18309600000000001</v>
      </c>
      <c r="J77" s="58">
        <v>0.1164</v>
      </c>
      <c r="K77" s="58">
        <v>4.7835999999999997E-2</v>
      </c>
      <c r="L77" s="58">
        <v>2.9027000000000001E-2</v>
      </c>
      <c r="M77" s="58">
        <v>6.7049999999999998E-2</v>
      </c>
      <c r="N77" s="58">
        <v>4.6018000000000003E-2</v>
      </c>
      <c r="O77" s="58">
        <v>5.5978E-2</v>
      </c>
      <c r="P77" s="58">
        <v>6.6850000000000007E-2</v>
      </c>
      <c r="Q77" s="58">
        <v>8.5658999999999999E-2</v>
      </c>
      <c r="R77" s="58">
        <v>7.1022000000000002E-2</v>
      </c>
      <c r="S77" s="58">
        <v>7.8678999999999999E-2</v>
      </c>
      <c r="T77" s="58">
        <v>4.9834000000000003E-2</v>
      </c>
      <c r="U77" s="58">
        <v>2.4437E-2</v>
      </c>
      <c r="V77" s="58">
        <v>4.6925000000000001E-2</v>
      </c>
      <c r="W77" s="58">
        <v>6.2490999999999998E-2</v>
      </c>
      <c r="X77" s="58">
        <v>0</v>
      </c>
      <c r="Y77" s="58">
        <v>7.6758999999999994E-2</v>
      </c>
      <c r="Z77" s="58">
        <v>7.6631000000000005E-2</v>
      </c>
      <c r="AA77" s="58">
        <v>0.111124</v>
      </c>
      <c r="AB77" s="58">
        <v>4.9732999999999999E-2</v>
      </c>
      <c r="AC77" s="58">
        <v>1.7283E-2</v>
      </c>
      <c r="AD77" s="58">
        <v>4.0043000000000002E-2</v>
      </c>
      <c r="AE77" s="58">
        <v>2.9441999999999999E-2</v>
      </c>
      <c r="AF77" s="58">
        <v>7.7906000000000003E-2</v>
      </c>
      <c r="AG77" s="58">
        <v>8.7361999999999995E-2</v>
      </c>
      <c r="AH77" s="58">
        <v>0.10445400000000001</v>
      </c>
      <c r="AI77" s="58">
        <v>0.11011700000000001</v>
      </c>
      <c r="AJ77" s="58">
        <v>0</v>
      </c>
      <c r="AK77" s="58">
        <v>9.8343E-2</v>
      </c>
      <c r="AL77" s="58">
        <v>0</v>
      </c>
      <c r="AM77" s="58">
        <v>4.7229E-2</v>
      </c>
      <c r="AN77" s="58">
        <v>0.144317</v>
      </c>
    </row>
    <row r="78" spans="1:40">
      <c r="A78" s="29" t="s">
        <v>41</v>
      </c>
      <c r="B78" s="31" t="s">
        <v>180</v>
      </c>
      <c r="C78" s="58">
        <v>2.5752000000000001E-2</v>
      </c>
      <c r="D78" s="58">
        <v>6.8336999999999995E-2</v>
      </c>
      <c r="E78" s="58">
        <v>1.7897E-2</v>
      </c>
      <c r="F78" s="58">
        <v>0</v>
      </c>
      <c r="G78" s="58">
        <v>8.5785E-2</v>
      </c>
      <c r="H78" s="58">
        <v>2.8913000000000001E-2</v>
      </c>
      <c r="I78" s="58">
        <v>0</v>
      </c>
      <c r="J78" s="58">
        <v>9.4818E-2</v>
      </c>
      <c r="K78" s="58">
        <v>9.4125E-2</v>
      </c>
      <c r="L78" s="58">
        <v>2.3722E-2</v>
      </c>
      <c r="M78" s="58">
        <v>0</v>
      </c>
      <c r="N78" s="58">
        <v>1.4515999999999999E-2</v>
      </c>
      <c r="O78" s="58">
        <v>4.0096E-2</v>
      </c>
      <c r="P78" s="58">
        <v>0</v>
      </c>
      <c r="Q78" s="58">
        <v>0</v>
      </c>
      <c r="R78" s="58">
        <v>4.0867000000000001E-2</v>
      </c>
      <c r="S78" s="58">
        <v>0</v>
      </c>
      <c r="T78" s="58">
        <v>3.1365999999999998E-2</v>
      </c>
      <c r="U78" s="58">
        <v>3.1262999999999999E-2</v>
      </c>
      <c r="V78" s="58">
        <v>7.8821000000000002E-2</v>
      </c>
      <c r="W78" s="58">
        <v>0</v>
      </c>
      <c r="X78" s="58">
        <v>3.0703000000000001E-2</v>
      </c>
      <c r="Y78" s="58">
        <v>8.4893999999999997E-2</v>
      </c>
      <c r="Z78" s="58">
        <v>3.2999000000000001E-2</v>
      </c>
      <c r="AA78" s="58">
        <v>3.7865999999999997E-2</v>
      </c>
      <c r="AB78" s="58">
        <v>3.2437000000000001E-2</v>
      </c>
      <c r="AC78" s="58">
        <v>1.8367999999999999E-2</v>
      </c>
      <c r="AD78" s="58">
        <v>4.1628999999999999E-2</v>
      </c>
      <c r="AE78" s="58">
        <v>8.7170000000000008E-3</v>
      </c>
      <c r="AF78" s="58">
        <v>3.8170999999999997E-2</v>
      </c>
      <c r="AG78" s="58">
        <v>0</v>
      </c>
      <c r="AH78" s="58">
        <v>0</v>
      </c>
      <c r="AI78" s="58">
        <v>0</v>
      </c>
      <c r="AJ78" s="58">
        <v>0</v>
      </c>
      <c r="AK78" s="58">
        <v>0</v>
      </c>
      <c r="AL78" s="58">
        <v>0</v>
      </c>
      <c r="AM78" s="58">
        <v>3.6450000000000003E-2</v>
      </c>
      <c r="AN78" s="58">
        <v>0</v>
      </c>
    </row>
    <row r="79" spans="1:40">
      <c r="A79" s="29" t="s">
        <v>25</v>
      </c>
      <c r="B79" s="31" t="s">
        <v>181</v>
      </c>
      <c r="C79" s="58">
        <v>6.3976000000000005E-2</v>
      </c>
      <c r="D79" s="58">
        <v>8.4293000000000007E-2</v>
      </c>
      <c r="E79" s="58">
        <v>3.8411000000000001E-2</v>
      </c>
      <c r="F79" s="58">
        <v>0.11784600000000001</v>
      </c>
      <c r="G79" s="58">
        <v>0.120753</v>
      </c>
      <c r="H79" s="58">
        <v>5.6557999999999997E-2</v>
      </c>
      <c r="I79" s="58">
        <v>0.19517000000000001</v>
      </c>
      <c r="J79" s="58">
        <v>0.120045</v>
      </c>
      <c r="K79" s="58">
        <v>0.15504299999999999</v>
      </c>
      <c r="L79" s="58">
        <v>4.0918999999999997E-2</v>
      </c>
      <c r="M79" s="58">
        <v>0.16289100000000001</v>
      </c>
      <c r="N79" s="58">
        <v>5.7992000000000002E-2</v>
      </c>
      <c r="O79" s="58">
        <v>7.9013E-2</v>
      </c>
      <c r="P79" s="58">
        <v>0.13272</v>
      </c>
      <c r="Q79" s="58">
        <v>0.100726</v>
      </c>
      <c r="R79" s="58">
        <v>8.2820000000000005E-2</v>
      </c>
      <c r="S79" s="58">
        <v>0.10338600000000001</v>
      </c>
      <c r="T79" s="58">
        <v>7.5117000000000003E-2</v>
      </c>
      <c r="U79" s="58">
        <v>7.3414999999999994E-2</v>
      </c>
      <c r="V79" s="58">
        <v>9.9654999999999994E-2</v>
      </c>
      <c r="W79" s="58">
        <v>0.10929800000000001</v>
      </c>
      <c r="X79" s="58">
        <v>9.7013000000000002E-2</v>
      </c>
      <c r="Y79" s="58">
        <v>7.3577000000000004E-2</v>
      </c>
      <c r="Z79" s="58">
        <v>7.9240000000000005E-2</v>
      </c>
      <c r="AA79" s="58">
        <v>9.3663999999999997E-2</v>
      </c>
      <c r="AB79" s="58">
        <v>8.5462999999999997E-2</v>
      </c>
      <c r="AC79" s="58">
        <v>4.4444999999999998E-2</v>
      </c>
      <c r="AD79" s="58">
        <v>5.7008999999999997E-2</v>
      </c>
      <c r="AE79" s="58">
        <v>4.5852999999999998E-2</v>
      </c>
      <c r="AF79" s="58">
        <v>0.11386</v>
      </c>
      <c r="AG79" s="58">
        <v>7.8444E-2</v>
      </c>
      <c r="AH79" s="58">
        <v>0.106685</v>
      </c>
      <c r="AI79" s="58">
        <v>0.102976</v>
      </c>
      <c r="AJ79" s="58">
        <v>0.133247</v>
      </c>
      <c r="AK79" s="58">
        <v>0.12814500000000001</v>
      </c>
      <c r="AL79" s="58">
        <v>0.15554599999999999</v>
      </c>
      <c r="AM79" s="58">
        <v>7.2161000000000003E-2</v>
      </c>
      <c r="AN79" s="58">
        <v>0.115745</v>
      </c>
    </row>
    <row r="80" spans="1:40">
      <c r="A80" s="29" t="s">
        <v>42</v>
      </c>
      <c r="B80" s="31" t="s">
        <v>182</v>
      </c>
      <c r="C80" s="58">
        <v>4.2764000000000003E-2</v>
      </c>
      <c r="D80" s="58">
        <v>3.5052E-2</v>
      </c>
      <c r="E80" s="58">
        <v>1.7097000000000001E-2</v>
      </c>
      <c r="F80" s="58">
        <v>0</v>
      </c>
      <c r="G80" s="58">
        <v>8.4666000000000005E-2</v>
      </c>
      <c r="H80" s="58">
        <v>2.2665999999999999E-2</v>
      </c>
      <c r="I80" s="58">
        <v>0</v>
      </c>
      <c r="J80" s="58">
        <v>0</v>
      </c>
      <c r="K80" s="58">
        <v>8.1124000000000002E-2</v>
      </c>
      <c r="L80" s="58">
        <v>9.7490000000000007E-3</v>
      </c>
      <c r="M80" s="58">
        <v>0</v>
      </c>
      <c r="N80" s="58">
        <v>8.2889999999999995E-3</v>
      </c>
      <c r="O80" s="58">
        <v>2.0133000000000002E-2</v>
      </c>
      <c r="P80" s="58">
        <v>0</v>
      </c>
      <c r="Q80" s="58">
        <v>0</v>
      </c>
      <c r="R80" s="58">
        <v>0</v>
      </c>
      <c r="S80" s="58">
        <v>0</v>
      </c>
      <c r="T80" s="58">
        <v>2.7296999999999998E-2</v>
      </c>
      <c r="U80" s="58">
        <v>3.9279000000000001E-2</v>
      </c>
      <c r="V80" s="58">
        <v>0</v>
      </c>
      <c r="W80" s="58">
        <v>0</v>
      </c>
      <c r="X80" s="58">
        <v>2.3439000000000002E-2</v>
      </c>
      <c r="Y80" s="58">
        <v>0</v>
      </c>
      <c r="Z80" s="58">
        <v>1.213E-2</v>
      </c>
      <c r="AA80" s="58">
        <v>0</v>
      </c>
      <c r="AB80" s="58">
        <v>2.0084000000000001E-2</v>
      </c>
      <c r="AC80" s="58">
        <v>2.5631999999999999E-2</v>
      </c>
      <c r="AD80" s="58">
        <v>1.9206999999999998E-2</v>
      </c>
      <c r="AE80" s="58">
        <v>9.8589999999999997E-3</v>
      </c>
      <c r="AF80" s="58">
        <v>0</v>
      </c>
      <c r="AG80" s="58">
        <v>2.1916000000000001E-2</v>
      </c>
      <c r="AH80" s="58">
        <v>0</v>
      </c>
      <c r="AI80" s="58">
        <v>8.9898000000000006E-2</v>
      </c>
      <c r="AJ80" s="58">
        <v>0.115856</v>
      </c>
      <c r="AK80" s="58">
        <v>5.5412999999999997E-2</v>
      </c>
      <c r="AL80" s="58">
        <v>0</v>
      </c>
      <c r="AM80" s="58">
        <v>2.232E-2</v>
      </c>
      <c r="AN80" s="58">
        <v>0</v>
      </c>
    </row>
    <row r="81" spans="1:40">
      <c r="A81" s="29" t="s">
        <v>43</v>
      </c>
      <c r="B81" s="31" t="s">
        <v>183</v>
      </c>
      <c r="C81" s="58">
        <v>1.421E-2</v>
      </c>
      <c r="D81" s="58">
        <v>0</v>
      </c>
      <c r="E81" s="58">
        <v>1.115E-2</v>
      </c>
      <c r="F81" s="58">
        <v>0</v>
      </c>
      <c r="G81" s="58">
        <v>0</v>
      </c>
      <c r="H81" s="58">
        <v>1.1303000000000001E-2</v>
      </c>
      <c r="I81" s="58">
        <v>0</v>
      </c>
      <c r="J81" s="58">
        <v>0</v>
      </c>
      <c r="K81" s="58">
        <v>0</v>
      </c>
      <c r="L81" s="58">
        <v>6.1469999999999997E-3</v>
      </c>
      <c r="M81" s="58">
        <v>7.8404000000000001E-2</v>
      </c>
      <c r="N81" s="58">
        <v>3.1196999999999999E-2</v>
      </c>
      <c r="O81" s="58">
        <v>0</v>
      </c>
      <c r="P81" s="58">
        <v>0</v>
      </c>
      <c r="Q81" s="58">
        <v>0</v>
      </c>
      <c r="R81" s="58">
        <v>1.3391E-2</v>
      </c>
      <c r="S81" s="58">
        <v>0</v>
      </c>
      <c r="T81" s="58">
        <v>2.2180999999999999E-2</v>
      </c>
      <c r="U81" s="58">
        <v>0</v>
      </c>
      <c r="V81" s="58">
        <v>3.8469000000000003E-2</v>
      </c>
      <c r="W81" s="58">
        <v>0</v>
      </c>
      <c r="X81" s="58">
        <v>2.0168999999999999E-2</v>
      </c>
      <c r="Y81" s="58">
        <v>0</v>
      </c>
      <c r="Z81" s="58">
        <v>3.3034000000000001E-2</v>
      </c>
      <c r="AA81" s="58">
        <v>5.0332000000000002E-2</v>
      </c>
      <c r="AB81" s="58">
        <v>2.9565000000000001E-2</v>
      </c>
      <c r="AC81" s="58">
        <v>1.0236E-2</v>
      </c>
      <c r="AD81" s="58">
        <v>0</v>
      </c>
      <c r="AE81" s="58">
        <v>4.4409999999999996E-3</v>
      </c>
      <c r="AF81" s="58">
        <v>0</v>
      </c>
      <c r="AG81" s="58">
        <v>1.6851000000000001E-2</v>
      </c>
      <c r="AH81" s="58">
        <v>2.5117E-2</v>
      </c>
      <c r="AI81" s="58">
        <v>0</v>
      </c>
      <c r="AJ81" s="58">
        <v>0</v>
      </c>
      <c r="AK81" s="58">
        <v>0</v>
      </c>
      <c r="AL81" s="58">
        <v>0</v>
      </c>
      <c r="AM81" s="58">
        <v>1.0987E-2</v>
      </c>
      <c r="AN81" s="58">
        <v>0</v>
      </c>
    </row>
    <row r="82" spans="1:40">
      <c r="A82" s="29" t="s">
        <v>28</v>
      </c>
      <c r="B82" s="31" t="s">
        <v>184</v>
      </c>
      <c r="C82" s="58">
        <v>2.6907E-2</v>
      </c>
      <c r="D82" s="58">
        <v>5.4942999999999999E-2</v>
      </c>
      <c r="E82" s="58">
        <v>1.2213999999999999E-2</v>
      </c>
      <c r="F82" s="58">
        <v>0</v>
      </c>
      <c r="G82" s="58">
        <v>4.2865E-2</v>
      </c>
      <c r="H82" s="58">
        <v>1.9871E-2</v>
      </c>
      <c r="I82" s="58">
        <v>0</v>
      </c>
      <c r="J82" s="58">
        <v>0</v>
      </c>
      <c r="K82" s="58">
        <v>0</v>
      </c>
      <c r="L82" s="58">
        <v>1.4115000000000001E-2</v>
      </c>
      <c r="M82" s="58">
        <v>0</v>
      </c>
      <c r="N82" s="58">
        <v>1.6347E-2</v>
      </c>
      <c r="O82" s="58">
        <v>1.7757999999999999E-2</v>
      </c>
      <c r="P82" s="58">
        <v>8.0968999999999999E-2</v>
      </c>
      <c r="Q82" s="58">
        <v>0</v>
      </c>
      <c r="R82" s="58">
        <v>3.0062999999999999E-2</v>
      </c>
      <c r="S82" s="58">
        <v>0</v>
      </c>
      <c r="T82" s="58">
        <v>3.9072999999999997E-2</v>
      </c>
      <c r="U82" s="58">
        <v>0</v>
      </c>
      <c r="V82" s="58">
        <v>0</v>
      </c>
      <c r="W82" s="58">
        <v>0</v>
      </c>
      <c r="X82" s="58">
        <v>7.8814999999999996E-2</v>
      </c>
      <c r="Y82" s="58">
        <v>0</v>
      </c>
      <c r="Z82" s="58">
        <v>0</v>
      </c>
      <c r="AA82" s="58">
        <v>0</v>
      </c>
      <c r="AB82" s="58">
        <v>2.6866999999999999E-2</v>
      </c>
      <c r="AC82" s="58">
        <v>1.8662000000000002E-2</v>
      </c>
      <c r="AD82" s="58">
        <v>2.7261000000000001E-2</v>
      </c>
      <c r="AE82" s="58">
        <v>2.8892999999999999E-2</v>
      </c>
      <c r="AF82" s="58">
        <v>3.2469999999999999E-2</v>
      </c>
      <c r="AG82" s="58">
        <v>3.007E-2</v>
      </c>
      <c r="AH82" s="58">
        <v>5.4358999999999998E-2</v>
      </c>
      <c r="AI82" s="58">
        <v>2.5007000000000001E-2</v>
      </c>
      <c r="AJ82" s="58">
        <v>0</v>
      </c>
      <c r="AK82" s="58">
        <v>7.0847999999999994E-2</v>
      </c>
      <c r="AL82" s="58">
        <v>0</v>
      </c>
      <c r="AM82" s="58">
        <v>1.7597000000000002E-2</v>
      </c>
      <c r="AN82" s="58">
        <v>0</v>
      </c>
    </row>
    <row r="83" spans="1:40">
      <c r="A83" s="29" t="s">
        <v>29</v>
      </c>
      <c r="B83" s="31" t="s">
        <v>185</v>
      </c>
      <c r="C83" s="58">
        <v>3.0596000000000002E-2</v>
      </c>
      <c r="D83" s="58">
        <v>2.4074000000000002E-2</v>
      </c>
      <c r="E83" s="58">
        <v>0</v>
      </c>
      <c r="F83" s="58">
        <v>6.9993E-2</v>
      </c>
      <c r="G83" s="58">
        <v>0</v>
      </c>
      <c r="H83" s="58">
        <v>3.0544999999999999E-2</v>
      </c>
      <c r="I83" s="58">
        <v>0.10724599999999999</v>
      </c>
      <c r="J83" s="58">
        <v>0</v>
      </c>
      <c r="K83" s="58">
        <v>0</v>
      </c>
      <c r="L83" s="58">
        <v>7.1549999999999999E-3</v>
      </c>
      <c r="M83" s="58">
        <v>8.9102000000000001E-2</v>
      </c>
      <c r="N83" s="58">
        <v>1.5455E-2</v>
      </c>
      <c r="O83" s="58">
        <v>5.1062000000000003E-2</v>
      </c>
      <c r="P83" s="58">
        <v>0.10818899999999999</v>
      </c>
      <c r="Q83" s="58">
        <v>4.9709000000000003E-2</v>
      </c>
      <c r="R83" s="58">
        <v>0</v>
      </c>
      <c r="S83" s="58">
        <v>3.3006000000000001E-2</v>
      </c>
      <c r="T83" s="58">
        <v>3.1423E-2</v>
      </c>
      <c r="U83" s="58">
        <v>3.0634000000000002E-2</v>
      </c>
      <c r="V83" s="58">
        <v>0</v>
      </c>
      <c r="W83" s="58">
        <v>9.6921999999999994E-2</v>
      </c>
      <c r="X83" s="58">
        <v>7.2978000000000001E-2</v>
      </c>
      <c r="Y83" s="58">
        <v>7.3754E-2</v>
      </c>
      <c r="Z83" s="58">
        <v>2.4461E-2</v>
      </c>
      <c r="AA83" s="58">
        <v>8.4520999999999999E-2</v>
      </c>
      <c r="AB83" s="58">
        <v>4.4407000000000002E-2</v>
      </c>
      <c r="AC83" s="58">
        <v>2.5930999999999999E-2</v>
      </c>
      <c r="AD83" s="58">
        <v>0</v>
      </c>
      <c r="AE83" s="58">
        <v>2.1888000000000001E-2</v>
      </c>
      <c r="AF83" s="58">
        <v>0</v>
      </c>
      <c r="AG83" s="58">
        <v>3.1140000000000001E-2</v>
      </c>
      <c r="AH83" s="58">
        <v>5.1746E-2</v>
      </c>
      <c r="AI83" s="58">
        <v>6.4774999999999999E-2</v>
      </c>
      <c r="AJ83" s="58">
        <v>0</v>
      </c>
      <c r="AK83" s="58">
        <v>0</v>
      </c>
      <c r="AL83" s="58">
        <v>0.18856000000000001</v>
      </c>
      <c r="AM83" s="58">
        <v>4.2877999999999999E-2</v>
      </c>
      <c r="AN83" s="58">
        <v>7.5223999999999999E-2</v>
      </c>
    </row>
    <row r="84" spans="1:40">
      <c r="A84" s="29" t="s">
        <v>30</v>
      </c>
      <c r="B84" s="31" t="s">
        <v>186</v>
      </c>
      <c r="C84" s="58">
        <v>1.6052E-2</v>
      </c>
      <c r="D84" s="58">
        <v>6.1732000000000002E-2</v>
      </c>
      <c r="E84" s="58">
        <v>0</v>
      </c>
      <c r="F84" s="58">
        <v>0</v>
      </c>
      <c r="G84" s="58">
        <v>7.9064999999999996E-2</v>
      </c>
      <c r="H84" s="58">
        <v>1.2059E-2</v>
      </c>
      <c r="I84" s="58">
        <v>0</v>
      </c>
      <c r="J84" s="58">
        <v>0.13559399999999999</v>
      </c>
      <c r="K84" s="58">
        <v>9.1398999999999994E-2</v>
      </c>
      <c r="L84" s="58">
        <v>1.8685E-2</v>
      </c>
      <c r="M84" s="58">
        <v>9.8890000000000006E-2</v>
      </c>
      <c r="N84" s="58">
        <v>3.2696000000000003E-2</v>
      </c>
      <c r="O84" s="58">
        <v>1.2874E-2</v>
      </c>
      <c r="P84" s="58">
        <v>0</v>
      </c>
      <c r="Q84" s="58">
        <v>3.8010000000000002E-2</v>
      </c>
      <c r="R84" s="58">
        <v>4.0977E-2</v>
      </c>
      <c r="S84" s="58">
        <v>4.4838000000000003E-2</v>
      </c>
      <c r="T84" s="58">
        <v>3.6352000000000002E-2</v>
      </c>
      <c r="U84" s="58">
        <v>1.6212000000000001E-2</v>
      </c>
      <c r="V84" s="58">
        <v>2.7091E-2</v>
      </c>
      <c r="W84" s="58">
        <v>0</v>
      </c>
      <c r="X84" s="58">
        <v>0</v>
      </c>
      <c r="Y84" s="58">
        <v>7.7858999999999998E-2</v>
      </c>
      <c r="Z84" s="58">
        <v>1.5317000000000001E-2</v>
      </c>
      <c r="AA84" s="58">
        <v>6.3501000000000002E-2</v>
      </c>
      <c r="AB84" s="58">
        <v>6.9649000000000003E-2</v>
      </c>
      <c r="AC84" s="58">
        <v>1.7850000000000001E-2</v>
      </c>
      <c r="AD84" s="58">
        <v>0</v>
      </c>
      <c r="AE84" s="58">
        <v>3.2972000000000001E-2</v>
      </c>
      <c r="AF84" s="58">
        <v>6.3912999999999998E-2</v>
      </c>
      <c r="AG84" s="58">
        <v>1.6976000000000002E-2</v>
      </c>
      <c r="AH84" s="58">
        <v>0</v>
      </c>
      <c r="AI84" s="58">
        <v>0</v>
      </c>
      <c r="AJ84" s="58">
        <v>0</v>
      </c>
      <c r="AK84" s="58">
        <v>6.1122000000000003E-2</v>
      </c>
      <c r="AL84" s="58">
        <v>0</v>
      </c>
      <c r="AM84" s="58">
        <v>4.7636999999999999E-2</v>
      </c>
      <c r="AN84" s="58">
        <v>8.9344000000000007E-2</v>
      </c>
    </row>
    <row r="85" spans="1:40">
      <c r="A85" s="29" t="s">
        <v>31</v>
      </c>
      <c r="B85" s="31" t="s">
        <v>187</v>
      </c>
      <c r="C85" s="58">
        <v>3.3387E-2</v>
      </c>
      <c r="D85" s="58">
        <v>7.5847999999999999E-2</v>
      </c>
      <c r="E85" s="58">
        <v>3.6568999999999997E-2</v>
      </c>
      <c r="F85" s="58">
        <v>0.10828</v>
      </c>
      <c r="G85" s="58">
        <v>7.1817000000000006E-2</v>
      </c>
      <c r="H85" s="58">
        <v>4.5970999999999998E-2</v>
      </c>
      <c r="I85" s="58">
        <v>0</v>
      </c>
      <c r="J85" s="58">
        <v>9.4356999999999996E-2</v>
      </c>
      <c r="K85" s="58">
        <v>0.101803</v>
      </c>
      <c r="L85" s="58">
        <v>3.6304000000000003E-2</v>
      </c>
      <c r="M85" s="58">
        <v>0.107608</v>
      </c>
      <c r="N85" s="58">
        <v>3.7109999999999997E-2</v>
      </c>
      <c r="O85" s="58">
        <v>5.0084999999999998E-2</v>
      </c>
      <c r="P85" s="58">
        <v>0.103224</v>
      </c>
      <c r="Q85" s="58">
        <v>0.102977</v>
      </c>
      <c r="R85" s="58">
        <v>5.917E-2</v>
      </c>
      <c r="S85" s="58">
        <v>0.111725</v>
      </c>
      <c r="T85" s="58">
        <v>8.1271999999999997E-2</v>
      </c>
      <c r="U85" s="58">
        <v>5.3775000000000003E-2</v>
      </c>
      <c r="V85" s="58">
        <v>0.104974</v>
      </c>
      <c r="W85" s="58">
        <v>5.2519000000000003E-2</v>
      </c>
      <c r="X85" s="58">
        <v>9.7514000000000003E-2</v>
      </c>
      <c r="Y85" s="58">
        <v>5.2594000000000002E-2</v>
      </c>
      <c r="Z85" s="58">
        <v>7.0513000000000006E-2</v>
      </c>
      <c r="AA85" s="58">
        <v>6.5105999999999997E-2</v>
      </c>
      <c r="AB85" s="58">
        <v>6.8013000000000004E-2</v>
      </c>
      <c r="AC85" s="58">
        <v>4.3359000000000002E-2</v>
      </c>
      <c r="AD85" s="58">
        <v>6.479E-2</v>
      </c>
      <c r="AE85" s="58">
        <v>3.9905999999999997E-2</v>
      </c>
      <c r="AF85" s="58">
        <v>0.114288</v>
      </c>
      <c r="AG85" s="58">
        <v>8.4509000000000001E-2</v>
      </c>
      <c r="AH85" s="58">
        <v>0.117726</v>
      </c>
      <c r="AI85" s="58">
        <v>8.4378999999999996E-2</v>
      </c>
      <c r="AJ85" s="58">
        <v>0.109102</v>
      </c>
      <c r="AK85" s="58">
        <v>0.122922</v>
      </c>
      <c r="AL85" s="58">
        <v>0.175924</v>
      </c>
      <c r="AM85" s="58">
        <v>6.6594E-2</v>
      </c>
      <c r="AN85" s="58">
        <v>9.0201000000000003E-2</v>
      </c>
    </row>
    <row r="86" spans="1:40">
      <c r="A86" s="29"/>
      <c r="B86" s="29"/>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row>
    <row r="87" spans="1:40">
      <c r="A87" s="56" t="s">
        <v>249</v>
      </c>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row>
    <row r="88" spans="1:40" s="9" customFormat="1" ht="30">
      <c r="A88" s="9" t="s">
        <v>116</v>
      </c>
    </row>
    <row r="89" spans="1:40">
      <c r="A89" s="29" t="s">
        <v>44</v>
      </c>
      <c r="B89" s="31" t="s">
        <v>188</v>
      </c>
      <c r="C89" s="58">
        <v>5.579506E-2</v>
      </c>
      <c r="D89" s="58">
        <v>9.0241390000000005E-2</v>
      </c>
      <c r="E89" s="58">
        <v>2.9876070000000001E-2</v>
      </c>
      <c r="F89" s="58">
        <v>0.10109890000000001</v>
      </c>
      <c r="G89" s="58">
        <v>0.12498628000000001</v>
      </c>
      <c r="H89" s="58">
        <v>5.2897350000000003E-2</v>
      </c>
      <c r="I89" s="58">
        <v>0.17349255999999999</v>
      </c>
      <c r="J89" s="58">
        <v>8.6386249999999998E-2</v>
      </c>
      <c r="K89" s="58">
        <v>0.14411065000000001</v>
      </c>
      <c r="L89" s="58">
        <v>3.7231340000000002E-2</v>
      </c>
      <c r="M89" s="58">
        <v>9.4149869999999997E-2</v>
      </c>
      <c r="N89" s="58">
        <v>4.9212600000000002E-2</v>
      </c>
      <c r="O89" s="58">
        <v>7.7994229999999998E-2</v>
      </c>
      <c r="P89" s="58">
        <v>0.12832196000000001</v>
      </c>
      <c r="Q89" s="58">
        <v>8.8098659999999995E-2</v>
      </c>
      <c r="R89" s="58">
        <v>5.4560999999999998E-2</v>
      </c>
      <c r="S89" s="58">
        <v>8.7938050000000004E-2</v>
      </c>
      <c r="T89" s="58">
        <v>7.5387659999999995E-2</v>
      </c>
      <c r="U89" s="58">
        <v>6.0636820000000001E-2</v>
      </c>
      <c r="V89" s="58">
        <v>9.9202689999999996E-2</v>
      </c>
      <c r="W89" s="58">
        <v>9.9407049999999997E-2</v>
      </c>
      <c r="X89" s="58">
        <v>0.10162129</v>
      </c>
      <c r="Y89" s="58">
        <v>9.7286310000000001E-2</v>
      </c>
      <c r="Z89" s="58">
        <v>8.3325289999999996E-2</v>
      </c>
      <c r="AA89" s="58">
        <v>0.10596017000000001</v>
      </c>
      <c r="AB89" s="58">
        <v>7.2837700000000005E-2</v>
      </c>
      <c r="AC89" s="58">
        <v>4.4474229999999997E-2</v>
      </c>
      <c r="AD89" s="58">
        <v>5.0877239999999997E-2</v>
      </c>
      <c r="AE89" s="58">
        <v>4.6674029999999998E-2</v>
      </c>
      <c r="AF89" s="58">
        <v>0.10286022</v>
      </c>
      <c r="AG89" s="58">
        <v>7.2463620000000006E-2</v>
      </c>
      <c r="AH89" s="58">
        <v>0.10780898999999999</v>
      </c>
      <c r="AI89" s="58">
        <v>0.11015266</v>
      </c>
      <c r="AJ89" s="58">
        <v>0.13324886999999999</v>
      </c>
      <c r="AK89" s="58">
        <v>0.11703291</v>
      </c>
      <c r="AL89" s="58">
        <v>0.18856776</v>
      </c>
      <c r="AM89" s="58">
        <v>7.564978E-2</v>
      </c>
      <c r="AN89" s="58">
        <v>0.13793615000000001</v>
      </c>
    </row>
    <row r="90" spans="1:40">
      <c r="A90" s="29" t="s">
        <v>45</v>
      </c>
      <c r="B90" s="31" t="s">
        <v>189</v>
      </c>
      <c r="C90" s="58">
        <v>5.1392889999999997E-2</v>
      </c>
      <c r="D90" s="58">
        <v>8.7931259999999997E-2</v>
      </c>
      <c r="E90" s="58">
        <v>3.5992200000000002E-2</v>
      </c>
      <c r="F90" s="58">
        <v>7.8674369999999993E-2</v>
      </c>
      <c r="G90" s="58">
        <v>0.11393064</v>
      </c>
      <c r="H90" s="58">
        <v>5.5037269999999999E-2</v>
      </c>
      <c r="I90" s="58">
        <v>0.19517043000000001</v>
      </c>
      <c r="J90" s="58">
        <v>8.1863000000000005E-2</v>
      </c>
      <c r="K90" s="58">
        <v>0.14774011000000001</v>
      </c>
      <c r="L90" s="58">
        <v>4.2106020000000001E-2</v>
      </c>
      <c r="M90" s="58">
        <v>0.13696111</v>
      </c>
      <c r="N90" s="58">
        <v>5.655118E-2</v>
      </c>
      <c r="O90" s="58">
        <v>7.643585E-2</v>
      </c>
      <c r="P90" s="58">
        <v>0.11105933</v>
      </c>
      <c r="Q90" s="58">
        <v>0.10373177</v>
      </c>
      <c r="R90" s="58">
        <v>7.8517809999999993E-2</v>
      </c>
      <c r="S90" s="58">
        <v>8.1988539999999999E-2</v>
      </c>
      <c r="T90" s="58">
        <v>8.0267630000000006E-2</v>
      </c>
      <c r="U90" s="58">
        <v>7.2675480000000001E-2</v>
      </c>
      <c r="V90" s="58">
        <v>0.1047944</v>
      </c>
      <c r="W90" s="58">
        <v>0.10909538000000001</v>
      </c>
      <c r="X90" s="58">
        <v>9.2343620000000001E-2</v>
      </c>
      <c r="Y90" s="58">
        <v>9.9974250000000001E-2</v>
      </c>
      <c r="Z90" s="58">
        <v>6.183164E-2</v>
      </c>
      <c r="AA90" s="58">
        <v>0.10907465</v>
      </c>
      <c r="AB90" s="58">
        <v>4.7870309999999999E-2</v>
      </c>
      <c r="AC90" s="58">
        <v>3.9147059999999997E-2</v>
      </c>
      <c r="AD90" s="58">
        <v>5.291303E-2</v>
      </c>
      <c r="AE90" s="58">
        <v>4.3134060000000002E-2</v>
      </c>
      <c r="AF90" s="58">
        <v>0.10237013</v>
      </c>
      <c r="AG90" s="58">
        <v>4.960059E-2</v>
      </c>
      <c r="AH90" s="58">
        <v>8.5764409999999999E-2</v>
      </c>
      <c r="AI90" s="58">
        <v>5.6100150000000001E-2</v>
      </c>
      <c r="AJ90" s="58">
        <v>0.13357756000000001</v>
      </c>
      <c r="AK90" s="58">
        <v>0.13156854000000001</v>
      </c>
      <c r="AL90" s="58">
        <v>0</v>
      </c>
      <c r="AM90" s="58">
        <v>4.3079369999999999E-2</v>
      </c>
      <c r="AN90" s="58">
        <v>0.13727474000000001</v>
      </c>
    </row>
    <row r="91" spans="1:40">
      <c r="A91" s="29" t="s">
        <v>46</v>
      </c>
      <c r="B91" s="31" t="s">
        <v>190</v>
      </c>
      <c r="C91" s="58">
        <v>6.4766569999999996E-2</v>
      </c>
      <c r="D91" s="58">
        <v>8.0208189999999999E-2</v>
      </c>
      <c r="E91" s="58">
        <v>3.7218519999999998E-2</v>
      </c>
      <c r="F91" s="58">
        <v>0.11089738</v>
      </c>
      <c r="G91" s="58">
        <v>0.12220507</v>
      </c>
      <c r="H91" s="58">
        <v>4.9304939999999998E-2</v>
      </c>
      <c r="I91" s="58">
        <v>0.2028269</v>
      </c>
      <c r="J91" s="58">
        <v>0.14128588</v>
      </c>
      <c r="K91" s="58">
        <v>0.15764157000000001</v>
      </c>
      <c r="L91" s="58">
        <v>3.02721E-2</v>
      </c>
      <c r="M91" s="58">
        <v>0.14907844000000001</v>
      </c>
      <c r="N91" s="58">
        <v>5.4825279999999997E-2</v>
      </c>
      <c r="O91" s="58">
        <v>7.8774839999999999E-2</v>
      </c>
      <c r="P91" s="58">
        <v>0.10430281</v>
      </c>
      <c r="Q91" s="58">
        <v>0.10425719999999999</v>
      </c>
      <c r="R91" s="58">
        <v>6.9210289999999994E-2</v>
      </c>
      <c r="S91" s="58">
        <v>9.9940909999999994E-2</v>
      </c>
      <c r="T91" s="58">
        <v>8.0552280000000004E-2</v>
      </c>
      <c r="U91" s="58">
        <v>5.030271E-2</v>
      </c>
      <c r="V91" s="58">
        <v>9.5390740000000002E-2</v>
      </c>
      <c r="W91" s="58">
        <v>0.10862954</v>
      </c>
      <c r="X91" s="58">
        <v>9.6461920000000007E-2</v>
      </c>
      <c r="Y91" s="58">
        <v>0.10049913000000001</v>
      </c>
      <c r="Z91" s="58">
        <v>7.7662380000000003E-2</v>
      </c>
      <c r="AA91" s="58">
        <v>6.2362540000000001E-2</v>
      </c>
      <c r="AB91" s="58">
        <v>5.6825769999999998E-2</v>
      </c>
      <c r="AC91" s="58">
        <v>4.4516390000000003E-2</v>
      </c>
      <c r="AD91" s="58">
        <v>6.3721840000000002E-2</v>
      </c>
      <c r="AE91" s="58">
        <v>3.9738870000000003E-2</v>
      </c>
      <c r="AF91" s="58">
        <v>9.5770910000000001E-2</v>
      </c>
      <c r="AG91" s="58">
        <v>8.7563249999999995E-2</v>
      </c>
      <c r="AH91" s="58">
        <v>0.11158066</v>
      </c>
      <c r="AI91" s="58">
        <v>0.11890172</v>
      </c>
      <c r="AJ91" s="58">
        <v>0.13110608000000001</v>
      </c>
      <c r="AK91" s="58">
        <v>0.12001947</v>
      </c>
      <c r="AL91" s="58">
        <v>0.17297628000000001</v>
      </c>
      <c r="AM91" s="58">
        <v>7.3839849999999999E-2</v>
      </c>
      <c r="AN91" s="58">
        <v>0.14413671</v>
      </c>
    </row>
    <row r="92" spans="1:40">
      <c r="A92" s="29"/>
      <c r="B92" s="29"/>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row>
    <row r="93" spans="1:40" s="81" customFormat="1">
      <c r="A93" s="81" t="s">
        <v>244</v>
      </c>
    </row>
    <row r="94" spans="1:40" ht="30">
      <c r="A94" s="39" t="s">
        <v>110</v>
      </c>
      <c r="B94" s="31" t="s">
        <v>206</v>
      </c>
      <c r="C94" s="58">
        <v>0.76551499999999995</v>
      </c>
      <c r="D94" s="58">
        <v>0.46407229999999999</v>
      </c>
      <c r="E94" s="58">
        <v>0.27201510000000001</v>
      </c>
      <c r="F94" s="58">
        <v>1.6386160000000001</v>
      </c>
      <c r="G94" s="58">
        <v>1.138312</v>
      </c>
      <c r="H94" s="58">
        <v>0.74490579999999995</v>
      </c>
      <c r="I94" s="58">
        <v>1.032022</v>
      </c>
      <c r="J94" s="58">
        <v>1.9390590000000001</v>
      </c>
      <c r="K94" s="58">
        <v>1.3836580000000001</v>
      </c>
      <c r="L94" s="58">
        <v>0.51240110000000005</v>
      </c>
      <c r="M94" s="58">
        <v>1.147248</v>
      </c>
      <c r="N94" s="58">
        <v>0.4768271</v>
      </c>
      <c r="O94" s="58">
        <v>1.0042580000000001</v>
      </c>
      <c r="P94" s="58">
        <v>1.259563</v>
      </c>
      <c r="Q94" s="58">
        <v>1.001001</v>
      </c>
      <c r="R94" s="58">
        <v>0.72954039999999998</v>
      </c>
      <c r="S94" s="58">
        <v>1.7236320000000001</v>
      </c>
      <c r="T94" s="58">
        <v>0.70388419999999996</v>
      </c>
      <c r="U94" s="58">
        <v>0.66649849999999999</v>
      </c>
      <c r="V94" s="58">
        <v>0.53324740000000004</v>
      </c>
      <c r="W94" s="58">
        <v>0.83213190000000004</v>
      </c>
      <c r="X94" s="58">
        <v>1.009107</v>
      </c>
      <c r="Y94" s="58">
        <v>1.567269</v>
      </c>
      <c r="Z94" s="58">
        <v>0.9613758</v>
      </c>
      <c r="AA94" s="58">
        <v>1.18784</v>
      </c>
      <c r="AB94" s="58">
        <v>1.2875650000000001</v>
      </c>
      <c r="AC94" s="58">
        <v>0.44441900000000001</v>
      </c>
      <c r="AD94" s="58">
        <v>0.48000520000000002</v>
      </c>
      <c r="AE94" s="58">
        <v>0.55345849999999996</v>
      </c>
      <c r="AF94" s="58">
        <v>1.2399739999999999</v>
      </c>
      <c r="AG94" s="58">
        <v>0.86420330000000001</v>
      </c>
      <c r="AH94" s="58">
        <v>2.3303569999999998</v>
      </c>
      <c r="AI94" s="58">
        <v>1.3521069999999999</v>
      </c>
      <c r="AJ94" s="58">
        <v>0.85356679999999996</v>
      </c>
      <c r="AK94" s="58">
        <v>1.254008</v>
      </c>
      <c r="AL94" s="58">
        <v>2.3906149999999999</v>
      </c>
      <c r="AM94" s="58">
        <v>0.59828230000000004</v>
      </c>
      <c r="AN94" s="58">
        <v>1.053215</v>
      </c>
    </row>
    <row r="95" spans="1:40" ht="30">
      <c r="A95" s="33" t="s">
        <v>117</v>
      </c>
      <c r="B95" s="31" t="s">
        <v>191</v>
      </c>
      <c r="C95" s="58">
        <v>6.4624749999999995E-2</v>
      </c>
      <c r="D95" s="58">
        <v>9.1187219999999999E-2</v>
      </c>
      <c r="E95" s="58">
        <v>3.7337059999999998E-2</v>
      </c>
      <c r="F95" s="58">
        <v>0.11007781</v>
      </c>
      <c r="G95" s="58">
        <v>0.1249952</v>
      </c>
      <c r="H95" s="58">
        <v>5.02931E-2</v>
      </c>
      <c r="I95" s="58">
        <v>0.20395113000000001</v>
      </c>
      <c r="J95" s="58">
        <v>0.13987405</v>
      </c>
      <c r="K95" s="58">
        <v>9.2398040000000001E-2</v>
      </c>
      <c r="L95" s="58">
        <v>3.2569630000000002E-2</v>
      </c>
      <c r="M95" s="58">
        <v>0.14250684</v>
      </c>
      <c r="N95" s="58">
        <v>5.7716789999999997E-2</v>
      </c>
      <c r="O95" s="58">
        <v>7.2691469999999994E-2</v>
      </c>
      <c r="P95" s="58">
        <v>0.12789745999999999</v>
      </c>
      <c r="Q95" s="58">
        <v>0.10006284</v>
      </c>
      <c r="R95" s="58">
        <v>7.6232800000000003E-2</v>
      </c>
      <c r="S95" s="58">
        <v>0.10275545</v>
      </c>
      <c r="T95" s="58">
        <v>7.1396920000000003E-2</v>
      </c>
      <c r="U95" s="58">
        <v>6.3634259999999998E-2</v>
      </c>
      <c r="V95" s="58">
        <v>9.3597639999999996E-2</v>
      </c>
      <c r="W95" s="58">
        <v>9.7900440000000005E-2</v>
      </c>
      <c r="X95" s="58">
        <v>8.6118589999999995E-2</v>
      </c>
      <c r="Y95" s="58">
        <v>9.2722959999999993E-2</v>
      </c>
      <c r="Z95" s="58">
        <v>8.3129850000000005E-2</v>
      </c>
      <c r="AA95" s="58">
        <v>4.2795199999999999E-2</v>
      </c>
      <c r="AB95" s="58">
        <v>8.3021659999999997E-2</v>
      </c>
      <c r="AC95" s="58">
        <v>4.546422E-2</v>
      </c>
      <c r="AD95" s="58">
        <v>6.1954330000000002E-2</v>
      </c>
      <c r="AE95" s="58">
        <v>4.1156529999999997E-2</v>
      </c>
      <c r="AF95" s="58">
        <v>0.11766717</v>
      </c>
      <c r="AG95" s="58">
        <v>7.7131179999999994E-2</v>
      </c>
      <c r="AH95" s="58">
        <v>0.11374494</v>
      </c>
      <c r="AI95" s="58">
        <v>7.5424270000000002E-2</v>
      </c>
      <c r="AJ95" s="58">
        <v>0.12917611000000001</v>
      </c>
      <c r="AK95" s="58">
        <v>0.13009357999999999</v>
      </c>
      <c r="AL95" s="58">
        <v>0.15554555</v>
      </c>
      <c r="AM95" s="58">
        <v>7.5725979999999998E-2</v>
      </c>
      <c r="AN95" s="58">
        <v>0.14156154000000001</v>
      </c>
    </row>
    <row r="96" spans="1:40" ht="29.25" customHeight="1">
      <c r="A96" s="33" t="s">
        <v>374</v>
      </c>
      <c r="B96" s="31" t="s">
        <v>212</v>
      </c>
      <c r="C96" s="58">
        <v>9.9138299999999999E-2</v>
      </c>
      <c r="D96" s="58">
        <v>0.15010879999999999</v>
      </c>
      <c r="E96" s="58">
        <v>6.0204300000000002E-2</v>
      </c>
      <c r="F96" s="58">
        <v>0.1195085</v>
      </c>
      <c r="G96" s="58">
        <v>0.16663520000000001</v>
      </c>
      <c r="H96" s="58">
        <v>0.1158231</v>
      </c>
      <c r="I96" s="58">
        <v>0.34683910000000001</v>
      </c>
      <c r="J96" s="58">
        <v>0.35213460000000002</v>
      </c>
      <c r="K96" s="58">
        <v>0.43219439999999998</v>
      </c>
      <c r="L96" s="58">
        <v>0.10204249999999999</v>
      </c>
      <c r="M96" s="58">
        <v>0.27195750000000002</v>
      </c>
      <c r="N96" s="58">
        <v>8.21051E-2</v>
      </c>
      <c r="O96" s="58">
        <v>9.8681599999999994E-2</v>
      </c>
      <c r="P96" s="58">
        <v>0.17025570000000001</v>
      </c>
      <c r="Q96" s="58">
        <v>0.13019149999999999</v>
      </c>
      <c r="R96" s="58">
        <v>0.15017910000000001</v>
      </c>
      <c r="S96" s="58">
        <v>0.12818389999999999</v>
      </c>
      <c r="T96" s="58">
        <v>0.13363030000000001</v>
      </c>
      <c r="U96" s="58">
        <v>5.5102900000000003E-2</v>
      </c>
      <c r="V96" s="58">
        <v>0.14049710000000001</v>
      </c>
      <c r="W96" s="58">
        <v>0.15826480000000001</v>
      </c>
      <c r="X96" s="58">
        <v>0.1402311</v>
      </c>
      <c r="Y96" s="58">
        <v>0.14321610000000001</v>
      </c>
      <c r="Z96" s="58">
        <v>0.1124855</v>
      </c>
      <c r="AA96" s="58">
        <v>0</v>
      </c>
      <c r="AB96" s="58">
        <v>0.1153096</v>
      </c>
      <c r="AC96" s="58">
        <v>6.3907099999999994E-2</v>
      </c>
      <c r="AD96" s="58">
        <v>9.0698399999999998E-2</v>
      </c>
      <c r="AE96" s="58">
        <v>8.5224999999999995E-2</v>
      </c>
      <c r="AF96" s="58">
        <v>0.18881339999999999</v>
      </c>
      <c r="AG96" s="58">
        <v>9.7998500000000002E-2</v>
      </c>
      <c r="AH96" s="58">
        <v>0.1745381</v>
      </c>
      <c r="AI96" s="58">
        <v>0.129693</v>
      </c>
      <c r="AJ96" s="58">
        <v>0.1889459</v>
      </c>
      <c r="AK96" s="58">
        <v>0.2052861</v>
      </c>
      <c r="AL96" s="58">
        <v>0</v>
      </c>
      <c r="AM96" s="58">
        <v>0.1109605</v>
      </c>
      <c r="AN96" s="58">
        <v>0.17675179999999999</v>
      </c>
    </row>
    <row r="97" spans="1:40">
      <c r="A97" s="29"/>
      <c r="B97" s="31"/>
      <c r="C97" s="31"/>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row>
    <row r="98" spans="1:40">
      <c r="A98" s="36"/>
      <c r="B98" s="31"/>
      <c r="C98" s="31"/>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row>
    <row r="99" spans="1:40" s="81" customFormat="1">
      <c r="A99" s="81" t="s">
        <v>243</v>
      </c>
    </row>
    <row r="100" spans="1:40" ht="30">
      <c r="A100" s="9" t="s">
        <v>358</v>
      </c>
      <c r="B100" s="31" t="s">
        <v>213</v>
      </c>
      <c r="C100" s="58">
        <v>5.3322700000000001E-2</v>
      </c>
      <c r="D100" s="58">
        <v>8.9844900000000005E-2</v>
      </c>
      <c r="E100" s="58">
        <v>2.8020099999999999E-2</v>
      </c>
      <c r="F100" s="58">
        <v>9.4710600000000006E-2</v>
      </c>
      <c r="G100" s="58">
        <v>0.1102342</v>
      </c>
      <c r="H100" s="58">
        <v>5.1533500000000003E-2</v>
      </c>
      <c r="I100" s="58">
        <v>0.13128390000000001</v>
      </c>
      <c r="J100" s="58">
        <v>8.3464700000000003E-2</v>
      </c>
      <c r="K100" s="58">
        <v>9.13992E-2</v>
      </c>
      <c r="L100" s="58">
        <v>3.9090100000000003E-2</v>
      </c>
      <c r="M100" s="58">
        <v>0.13761619999999999</v>
      </c>
      <c r="N100" s="58">
        <v>5.0593199999999998E-2</v>
      </c>
      <c r="O100" s="58">
        <v>7.7517799999999998E-2</v>
      </c>
      <c r="P100" s="58">
        <v>0.12793070000000001</v>
      </c>
      <c r="Q100" s="58">
        <v>0.1010297</v>
      </c>
      <c r="R100" s="58">
        <v>7.6403399999999996E-2</v>
      </c>
      <c r="S100" s="58">
        <v>0.1064271</v>
      </c>
      <c r="T100" s="58">
        <v>7.9410999999999995E-2</v>
      </c>
      <c r="U100" s="58">
        <v>7.5274099999999997E-2</v>
      </c>
      <c r="V100" s="58">
        <v>8.1258700000000003E-2</v>
      </c>
      <c r="W100" s="58">
        <v>0.1090526</v>
      </c>
      <c r="X100" s="58">
        <v>9.5397399999999993E-2</v>
      </c>
      <c r="Y100" s="58">
        <v>9.5767900000000003E-2</v>
      </c>
      <c r="Z100" s="58">
        <v>8.1142500000000006E-2</v>
      </c>
      <c r="AA100" s="58">
        <v>9.9724800000000002E-2</v>
      </c>
      <c r="AB100" s="58">
        <v>7.9249399999999998E-2</v>
      </c>
      <c r="AC100" s="58">
        <v>4.26261E-2</v>
      </c>
      <c r="AD100" s="58">
        <v>4.9303800000000002E-2</v>
      </c>
      <c r="AE100" s="58">
        <v>4.6298800000000001E-2</v>
      </c>
      <c r="AF100" s="58">
        <v>0.1106251</v>
      </c>
      <c r="AG100" s="58">
        <v>7.1956199999999998E-2</v>
      </c>
      <c r="AH100" s="58">
        <v>8.8891300000000006E-2</v>
      </c>
      <c r="AI100" s="58">
        <v>9.5313899999999993E-2</v>
      </c>
      <c r="AJ100" s="58">
        <v>6.71374E-2</v>
      </c>
      <c r="AK100" s="58">
        <v>0.12504599999999999</v>
      </c>
      <c r="AL100" s="58">
        <v>0.18856780000000001</v>
      </c>
      <c r="AM100" s="58">
        <v>7.5485800000000006E-2</v>
      </c>
      <c r="AN100" s="58">
        <v>0.13793610000000001</v>
      </c>
    </row>
    <row r="101" spans="1:40" ht="30">
      <c r="A101" s="9" t="s">
        <v>242</v>
      </c>
      <c r="B101" s="31" t="s">
        <v>214</v>
      </c>
      <c r="C101" s="58">
        <v>8.8200700000000007E-2</v>
      </c>
      <c r="D101" s="58">
        <v>0.1239948</v>
      </c>
      <c r="E101" s="58">
        <v>4.3618999999999998E-2</v>
      </c>
      <c r="F101" s="58">
        <v>6.9189200000000006E-2</v>
      </c>
      <c r="G101" s="58">
        <v>5.6464300000000002E-2</v>
      </c>
      <c r="H101" s="58">
        <v>8.3743600000000001E-2</v>
      </c>
      <c r="I101" s="58">
        <v>0.15061450000000001</v>
      </c>
      <c r="J101" s="58">
        <v>0.24342900000000001</v>
      </c>
      <c r="K101" s="58">
        <v>0</v>
      </c>
      <c r="L101" s="58">
        <v>5.2768599999999999E-2</v>
      </c>
      <c r="M101" s="58">
        <v>0.1521226</v>
      </c>
      <c r="N101" s="58">
        <v>6.8039600000000006E-2</v>
      </c>
      <c r="O101" s="58">
        <v>6.5117900000000006E-2</v>
      </c>
      <c r="P101" s="58">
        <v>0.13833090000000001</v>
      </c>
      <c r="Q101" s="58">
        <v>9.9512299999999998E-2</v>
      </c>
      <c r="R101" s="58">
        <v>0.10201159999999999</v>
      </c>
      <c r="S101" s="58">
        <v>7.9263399999999998E-2</v>
      </c>
      <c r="T101" s="58">
        <v>0.12040629999999999</v>
      </c>
      <c r="U101" s="58">
        <v>5.2980699999999999E-2</v>
      </c>
      <c r="V101" s="58">
        <v>0.16708210000000001</v>
      </c>
      <c r="W101" s="58">
        <v>0.100914</v>
      </c>
      <c r="X101" s="58">
        <v>0.14761170000000001</v>
      </c>
      <c r="Y101" s="58">
        <v>0.1131465</v>
      </c>
      <c r="Z101" s="58">
        <v>7.5373099999999998E-2</v>
      </c>
      <c r="AA101" s="58">
        <v>0.17697570000000001</v>
      </c>
      <c r="AB101" s="58">
        <v>5.39566E-2</v>
      </c>
      <c r="AC101" s="58">
        <v>6.5675399999999995E-2</v>
      </c>
      <c r="AD101" s="58">
        <v>6.1644200000000003E-2</v>
      </c>
      <c r="AE101" s="58">
        <v>5.70108E-2</v>
      </c>
      <c r="AF101" s="58">
        <v>7.57274E-2</v>
      </c>
      <c r="AG101" s="58">
        <v>9.8754800000000004E-2</v>
      </c>
      <c r="AH101" s="58">
        <v>0.1653376</v>
      </c>
      <c r="AI101" s="58">
        <v>0.1854478</v>
      </c>
      <c r="AJ101" s="58">
        <v>0.18880540000000001</v>
      </c>
      <c r="AK101" s="58">
        <v>0.1236855</v>
      </c>
      <c r="AL101" s="58">
        <v>0</v>
      </c>
      <c r="AM101" s="58">
        <v>6.1225599999999998E-2</v>
      </c>
      <c r="AN101" s="58">
        <v>0.1684599</v>
      </c>
    </row>
    <row r="104" spans="1:40">
      <c r="A104" s="42" t="s">
        <v>218</v>
      </c>
    </row>
    <row r="105" spans="1:40">
      <c r="A105" s="43" t="s">
        <v>307</v>
      </c>
    </row>
    <row r="107" spans="1:40">
      <c r="A107" s="60"/>
    </row>
  </sheetData>
  <mergeCells count="11">
    <mergeCell ref="Y3:AA3"/>
    <mergeCell ref="AB3:AC3"/>
    <mergeCell ref="AD3:AE3"/>
    <mergeCell ref="AG3:AI3"/>
    <mergeCell ref="AJ3:AN3"/>
    <mergeCell ref="W3:X3"/>
    <mergeCell ref="C3:E3"/>
    <mergeCell ref="F3:I3"/>
    <mergeCell ref="J3:M3"/>
    <mergeCell ref="N3:S3"/>
    <mergeCell ref="T3:V3"/>
  </mergeCells>
  <conditionalFormatting sqref="C54:AN54">
    <cfRule type="expression" dxfId="0" priority="23">
      <formula>AND(#REF!=1,C54&lt;&gt;0)</formula>
    </cfRule>
  </conditionalFormatting>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82"/>
  <sheetViews>
    <sheetView zoomScale="60" zoomScaleNormal="60" workbookViewId="0">
      <pane xSplit="2" ySplit="4" topLeftCell="C5" activePane="bottomRight" state="frozen"/>
      <selection activeCell="A2" sqref="A2"/>
      <selection pane="topRight" activeCell="A2" sqref="A2"/>
      <selection pane="bottomLeft" activeCell="A2" sqref="A2"/>
      <selection pane="bottomRight" activeCell="A2" sqref="A2"/>
    </sheetView>
  </sheetViews>
  <sheetFormatPr baseColWidth="10" defaultColWidth="8.7109375" defaultRowHeight="15"/>
  <cols>
    <col min="1" max="1" width="79.7109375" customWidth="1"/>
    <col min="2" max="2" width="16.42578125" customWidth="1"/>
    <col min="3" max="40" width="17.42578125" customWidth="1"/>
  </cols>
  <sheetData>
    <row r="1" spans="1:40" ht="18.75">
      <c r="A1" s="45" t="s">
        <v>350</v>
      </c>
    </row>
    <row r="2" spans="1:40" ht="84.75" customHeight="1">
      <c r="A2" s="57" t="s">
        <v>359</v>
      </c>
    </row>
    <row r="3" spans="1:40" s="1" customFormat="1">
      <c r="C3" s="104" t="s">
        <v>93</v>
      </c>
      <c r="D3" s="104"/>
      <c r="E3" s="104"/>
      <c r="F3" s="105" t="s">
        <v>94</v>
      </c>
      <c r="G3" s="105"/>
      <c r="H3" s="105"/>
      <c r="I3" s="105"/>
      <c r="J3" s="106" t="s">
        <v>95</v>
      </c>
      <c r="K3" s="106"/>
      <c r="L3" s="106"/>
      <c r="M3" s="106"/>
      <c r="N3" s="107" t="s">
        <v>96</v>
      </c>
      <c r="O3" s="107"/>
      <c r="P3" s="107"/>
      <c r="Q3" s="107"/>
      <c r="R3" s="107"/>
      <c r="S3" s="107"/>
      <c r="T3" s="108" t="s">
        <v>97</v>
      </c>
      <c r="U3" s="108"/>
      <c r="V3" s="108"/>
      <c r="W3" s="103" t="s">
        <v>98</v>
      </c>
      <c r="X3" s="103"/>
      <c r="Y3" s="98" t="s">
        <v>99</v>
      </c>
      <c r="Z3" s="98"/>
      <c r="AA3" s="98"/>
      <c r="AB3" s="99" t="s">
        <v>100</v>
      </c>
      <c r="AC3" s="99"/>
      <c r="AD3" s="100" t="s">
        <v>101</v>
      </c>
      <c r="AE3" s="100"/>
      <c r="AF3" s="16" t="s">
        <v>102</v>
      </c>
      <c r="AG3" s="101" t="s">
        <v>103</v>
      </c>
      <c r="AH3" s="101"/>
      <c r="AI3" s="101"/>
      <c r="AJ3" s="102" t="s">
        <v>104</v>
      </c>
      <c r="AK3" s="102"/>
      <c r="AL3" s="102"/>
      <c r="AM3" s="102"/>
      <c r="AN3" s="102"/>
    </row>
    <row r="4" spans="1:40" s="1" customFormat="1" ht="90" customHeight="1">
      <c r="A4" s="4" t="s">
        <v>105</v>
      </c>
      <c r="B4" s="4"/>
      <c r="C4" s="17" t="s">
        <v>55</v>
      </c>
      <c r="D4" s="17" t="s">
        <v>56</v>
      </c>
      <c r="E4" s="17" t="s">
        <v>57</v>
      </c>
      <c r="F4" s="18" t="s">
        <v>58</v>
      </c>
      <c r="G4" s="18" t="s">
        <v>59</v>
      </c>
      <c r="H4" s="18" t="s">
        <v>60</v>
      </c>
      <c r="I4" s="18" t="s">
        <v>61</v>
      </c>
      <c r="J4" s="19" t="s">
        <v>62</v>
      </c>
      <c r="K4" s="19" t="s">
        <v>63</v>
      </c>
      <c r="L4" s="19" t="s">
        <v>64</v>
      </c>
      <c r="M4" s="19" t="s">
        <v>65</v>
      </c>
      <c r="N4" s="20" t="s">
        <v>66</v>
      </c>
      <c r="O4" s="20" t="s">
        <v>67</v>
      </c>
      <c r="P4" s="20" t="s">
        <v>68</v>
      </c>
      <c r="Q4" s="20" t="s">
        <v>69</v>
      </c>
      <c r="R4" s="20" t="s">
        <v>70</v>
      </c>
      <c r="S4" s="20" t="s">
        <v>71</v>
      </c>
      <c r="T4" s="21" t="s">
        <v>72</v>
      </c>
      <c r="U4" s="21" t="s">
        <v>73</v>
      </c>
      <c r="V4" s="21" t="s">
        <v>75</v>
      </c>
      <c r="W4" s="22" t="s">
        <v>76</v>
      </c>
      <c r="X4" s="22" t="s">
        <v>77</v>
      </c>
      <c r="Y4" s="23" t="s">
        <v>78</v>
      </c>
      <c r="Z4" s="23" t="s">
        <v>79</v>
      </c>
      <c r="AA4" s="23" t="s">
        <v>80</v>
      </c>
      <c r="AB4" s="24" t="s">
        <v>81</v>
      </c>
      <c r="AC4" s="24" t="s">
        <v>82</v>
      </c>
      <c r="AD4" s="25" t="s">
        <v>83</v>
      </c>
      <c r="AE4" s="25" t="s">
        <v>74</v>
      </c>
      <c r="AF4" s="26" t="s">
        <v>84</v>
      </c>
      <c r="AG4" s="27" t="s">
        <v>85</v>
      </c>
      <c r="AH4" s="27" t="s">
        <v>86</v>
      </c>
      <c r="AI4" s="27" t="s">
        <v>87</v>
      </c>
      <c r="AJ4" s="28" t="s">
        <v>88</v>
      </c>
      <c r="AK4" s="28" t="s">
        <v>89</v>
      </c>
      <c r="AL4" s="28" t="s">
        <v>90</v>
      </c>
      <c r="AM4" s="28" t="s">
        <v>91</v>
      </c>
      <c r="AN4" s="28" t="s">
        <v>92</v>
      </c>
    </row>
    <row r="5" spans="1:40" s="2" customFormat="1">
      <c r="A5" s="7" t="s">
        <v>107</v>
      </c>
      <c r="B5" s="7"/>
      <c r="C5" s="2">
        <v>1</v>
      </c>
      <c r="D5" s="2">
        <v>2</v>
      </c>
      <c r="E5" s="2">
        <v>3</v>
      </c>
      <c r="F5" s="2">
        <v>4</v>
      </c>
      <c r="G5" s="2">
        <v>5</v>
      </c>
      <c r="H5" s="2">
        <v>6</v>
      </c>
      <c r="I5" s="2">
        <v>7</v>
      </c>
      <c r="J5" s="2">
        <v>8</v>
      </c>
      <c r="K5" s="2">
        <v>9</v>
      </c>
      <c r="L5" s="2">
        <v>10</v>
      </c>
      <c r="M5" s="2">
        <v>11</v>
      </c>
      <c r="N5" s="2">
        <v>13</v>
      </c>
      <c r="O5" s="2">
        <v>14</v>
      </c>
      <c r="P5" s="2">
        <v>15</v>
      </c>
      <c r="Q5" s="2">
        <v>16</v>
      </c>
      <c r="R5" s="2">
        <v>17</v>
      </c>
      <c r="S5" s="2">
        <v>18</v>
      </c>
      <c r="T5" s="2">
        <v>19</v>
      </c>
      <c r="U5" s="2">
        <v>20</v>
      </c>
      <c r="V5" s="2">
        <v>22</v>
      </c>
      <c r="W5" s="2">
        <v>23</v>
      </c>
      <c r="X5" s="2">
        <v>24</v>
      </c>
      <c r="Y5" s="2">
        <v>25</v>
      </c>
      <c r="Z5" s="2">
        <v>26</v>
      </c>
      <c r="AA5" s="2">
        <v>27</v>
      </c>
      <c r="AB5" s="2">
        <v>29</v>
      </c>
      <c r="AC5" s="2">
        <v>30</v>
      </c>
      <c r="AD5" s="2">
        <v>31</v>
      </c>
      <c r="AE5" s="2">
        <v>21</v>
      </c>
      <c r="AF5" s="2">
        <v>32</v>
      </c>
      <c r="AG5" s="2">
        <v>33</v>
      </c>
      <c r="AH5" s="2">
        <v>34</v>
      </c>
      <c r="AI5" s="2">
        <v>35</v>
      </c>
      <c r="AJ5" s="2">
        <v>36</v>
      </c>
      <c r="AK5" s="2">
        <v>37</v>
      </c>
      <c r="AL5" s="2">
        <v>38</v>
      </c>
      <c r="AM5" s="2">
        <v>39</v>
      </c>
      <c r="AN5" s="2">
        <v>40</v>
      </c>
    </row>
    <row r="6" spans="1:40" s="2" customFormat="1">
      <c r="A6" s="7" t="s">
        <v>207</v>
      </c>
      <c r="B6" s="7"/>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21</v>
      </c>
      <c r="W6" s="2">
        <v>22</v>
      </c>
      <c r="X6" s="2">
        <v>23</v>
      </c>
      <c r="Y6" s="2">
        <v>24</v>
      </c>
      <c r="Z6" s="2">
        <v>25</v>
      </c>
      <c r="AA6" s="2">
        <v>26</v>
      </c>
      <c r="AB6" s="2">
        <v>27</v>
      </c>
      <c r="AC6" s="2">
        <v>28</v>
      </c>
      <c r="AD6" s="2">
        <v>29</v>
      </c>
      <c r="AE6" s="2">
        <v>20</v>
      </c>
      <c r="AF6" s="2">
        <v>30</v>
      </c>
      <c r="AG6" s="2">
        <v>31</v>
      </c>
      <c r="AH6" s="2">
        <v>32</v>
      </c>
      <c r="AI6" s="2">
        <v>33</v>
      </c>
      <c r="AJ6" s="2">
        <v>34</v>
      </c>
      <c r="AK6" s="2">
        <v>35</v>
      </c>
      <c r="AL6" s="2">
        <v>36</v>
      </c>
      <c r="AM6" s="2">
        <v>37</v>
      </c>
      <c r="AN6" s="2">
        <v>38</v>
      </c>
    </row>
    <row r="7" spans="1:40" s="2" customFormat="1" ht="23.25">
      <c r="A7" s="41" t="s">
        <v>318</v>
      </c>
      <c r="B7" s="7"/>
    </row>
    <row r="8" spans="1:40" s="49" customFormat="1" ht="17.25" customHeight="1">
      <c r="A8" s="85" t="s">
        <v>328</v>
      </c>
    </row>
    <row r="9" spans="1:40" s="81" customFormat="1" ht="17.25" customHeight="1">
      <c r="A9" s="81" t="s">
        <v>376</v>
      </c>
    </row>
    <row r="10" spans="1:40" s="5" customFormat="1" ht="30" customHeight="1">
      <c r="A10" s="32" t="s">
        <v>125</v>
      </c>
      <c r="B10" s="33" t="s">
        <v>215</v>
      </c>
      <c r="C10" s="2">
        <v>672</v>
      </c>
      <c r="D10" s="2">
        <v>336</v>
      </c>
      <c r="E10" s="2">
        <v>1711</v>
      </c>
      <c r="F10" s="2">
        <v>249</v>
      </c>
      <c r="G10" s="2">
        <v>136</v>
      </c>
      <c r="H10" s="2">
        <v>459</v>
      </c>
      <c r="I10" s="2">
        <v>50</v>
      </c>
      <c r="J10" s="2">
        <v>93</v>
      </c>
      <c r="K10" s="2">
        <v>95</v>
      </c>
      <c r="L10" s="2">
        <v>1317</v>
      </c>
      <c r="M10" s="2">
        <v>77</v>
      </c>
      <c r="N10" s="2">
        <v>483</v>
      </c>
      <c r="O10" s="2">
        <v>244</v>
      </c>
      <c r="P10" s="2">
        <v>92</v>
      </c>
      <c r="Q10" s="2">
        <v>94</v>
      </c>
      <c r="R10" s="2">
        <v>149</v>
      </c>
      <c r="S10" s="2">
        <v>137</v>
      </c>
      <c r="T10" s="2">
        <v>271</v>
      </c>
      <c r="U10" s="2">
        <v>202</v>
      </c>
      <c r="V10" s="2">
        <v>211</v>
      </c>
      <c r="W10" s="2">
        <v>141</v>
      </c>
      <c r="X10" s="2">
        <v>197</v>
      </c>
      <c r="Y10" s="2">
        <v>160</v>
      </c>
      <c r="Z10" s="2">
        <v>343</v>
      </c>
      <c r="AA10" s="2">
        <v>97</v>
      </c>
      <c r="AB10" s="2">
        <v>1119</v>
      </c>
      <c r="AC10" s="2">
        <v>1125</v>
      </c>
      <c r="AD10" s="2">
        <v>520</v>
      </c>
      <c r="AE10" s="2">
        <v>601</v>
      </c>
      <c r="AF10" s="2">
        <v>100</v>
      </c>
      <c r="AG10" s="2">
        <v>220</v>
      </c>
      <c r="AH10" s="2">
        <v>190</v>
      </c>
      <c r="AI10" s="2">
        <v>118</v>
      </c>
      <c r="AJ10" s="2">
        <v>133</v>
      </c>
      <c r="AK10" s="2">
        <v>208</v>
      </c>
      <c r="AL10" s="2">
        <v>42</v>
      </c>
      <c r="AM10" s="2">
        <v>454</v>
      </c>
      <c r="AN10" s="2">
        <v>97</v>
      </c>
    </row>
    <row r="11" spans="1:40" s="81" customFormat="1" ht="17.25" customHeight="1">
      <c r="A11" s="81" t="s">
        <v>250</v>
      </c>
    </row>
    <row r="12" spans="1:40" s="5" customFormat="1">
      <c r="A12" s="32" t="s">
        <v>108</v>
      </c>
      <c r="B12" s="32"/>
    </row>
    <row r="13" spans="1:40" s="5" customFormat="1">
      <c r="A13" s="29" t="s">
        <v>9</v>
      </c>
      <c r="B13" s="31" t="s">
        <v>153</v>
      </c>
      <c r="C13" s="2">
        <v>572</v>
      </c>
      <c r="D13" s="2">
        <v>278</v>
      </c>
      <c r="E13" s="2">
        <v>1353</v>
      </c>
      <c r="F13" s="2">
        <v>172</v>
      </c>
      <c r="G13" s="2">
        <v>74</v>
      </c>
      <c r="H13" s="2">
        <v>329</v>
      </c>
      <c r="I13" s="2">
        <v>36</v>
      </c>
      <c r="J13" s="2">
        <v>72</v>
      </c>
      <c r="K13" s="2">
        <v>80</v>
      </c>
      <c r="L13" s="2">
        <v>1054</v>
      </c>
      <c r="M13" s="2">
        <v>51</v>
      </c>
      <c r="N13" s="2">
        <v>336</v>
      </c>
      <c r="O13" s="2">
        <v>134</v>
      </c>
      <c r="P13" s="2">
        <v>59</v>
      </c>
      <c r="Q13" s="2">
        <v>44</v>
      </c>
      <c r="R13" s="2">
        <v>76</v>
      </c>
      <c r="S13" s="2">
        <v>73</v>
      </c>
      <c r="T13" s="2">
        <v>212</v>
      </c>
      <c r="U13" s="2">
        <v>138</v>
      </c>
      <c r="V13" s="2">
        <v>174</v>
      </c>
      <c r="W13" s="2">
        <v>94</v>
      </c>
      <c r="X13" s="2">
        <v>145</v>
      </c>
      <c r="Y13" s="2">
        <v>105</v>
      </c>
      <c r="Z13" s="2">
        <v>249</v>
      </c>
      <c r="AA13" s="2">
        <v>66</v>
      </c>
      <c r="AB13" s="2">
        <v>936</v>
      </c>
      <c r="AC13" s="2">
        <v>916</v>
      </c>
      <c r="AD13" s="2">
        <v>375</v>
      </c>
      <c r="AE13" s="2">
        <v>404</v>
      </c>
      <c r="AF13" s="2">
        <v>70</v>
      </c>
      <c r="AG13" s="2">
        <v>158</v>
      </c>
      <c r="AH13" s="2">
        <v>151</v>
      </c>
      <c r="AI13" s="2">
        <v>86</v>
      </c>
      <c r="AJ13" s="2">
        <v>108</v>
      </c>
      <c r="AK13" s="2">
        <v>170</v>
      </c>
      <c r="AL13" s="2">
        <v>31</v>
      </c>
      <c r="AM13" s="2">
        <v>371</v>
      </c>
      <c r="AN13" s="2">
        <v>68</v>
      </c>
    </row>
    <row r="14" spans="1:40" s="5" customFormat="1">
      <c r="A14" s="29" t="s">
        <v>15</v>
      </c>
      <c r="B14" s="31" t="s">
        <v>154</v>
      </c>
      <c r="C14" s="2">
        <v>572</v>
      </c>
      <c r="D14" s="2">
        <v>278</v>
      </c>
      <c r="E14" s="2">
        <v>1353</v>
      </c>
      <c r="F14" s="2">
        <v>172</v>
      </c>
      <c r="G14" s="2">
        <v>74</v>
      </c>
      <c r="H14" s="2">
        <v>329</v>
      </c>
      <c r="I14" s="2">
        <v>36</v>
      </c>
      <c r="J14" s="2">
        <v>72</v>
      </c>
      <c r="K14" s="2">
        <v>80</v>
      </c>
      <c r="L14" s="2">
        <v>1054</v>
      </c>
      <c r="M14" s="2">
        <v>51</v>
      </c>
      <c r="N14" s="2">
        <v>336</v>
      </c>
      <c r="O14" s="2">
        <v>134</v>
      </c>
      <c r="P14" s="2">
        <v>59</v>
      </c>
      <c r="Q14" s="2">
        <v>44</v>
      </c>
      <c r="R14" s="2">
        <v>76</v>
      </c>
      <c r="S14" s="2">
        <v>73</v>
      </c>
      <c r="T14" s="2">
        <v>212</v>
      </c>
      <c r="U14" s="2">
        <v>138</v>
      </c>
      <c r="V14" s="2">
        <v>174</v>
      </c>
      <c r="W14" s="2">
        <v>94</v>
      </c>
      <c r="X14" s="2">
        <v>145</v>
      </c>
      <c r="Y14" s="2">
        <v>105</v>
      </c>
      <c r="Z14" s="2">
        <v>249</v>
      </c>
      <c r="AA14" s="2">
        <v>66</v>
      </c>
      <c r="AB14" s="2">
        <v>936</v>
      </c>
      <c r="AC14" s="2">
        <v>916</v>
      </c>
      <c r="AD14" s="2">
        <v>375</v>
      </c>
      <c r="AE14" s="2">
        <v>404</v>
      </c>
      <c r="AF14" s="2">
        <v>70</v>
      </c>
      <c r="AG14" s="2">
        <v>158</v>
      </c>
      <c r="AH14" s="2">
        <v>151</v>
      </c>
      <c r="AI14" s="2">
        <v>86</v>
      </c>
      <c r="AJ14" s="2">
        <v>108</v>
      </c>
      <c r="AK14" s="2">
        <v>170</v>
      </c>
      <c r="AL14" s="2">
        <v>31</v>
      </c>
      <c r="AM14" s="2">
        <v>371</v>
      </c>
      <c r="AN14" s="2">
        <v>68</v>
      </c>
    </row>
    <row r="15" spans="1:40" s="5" customFormat="1" ht="51" customHeight="1">
      <c r="A15" s="54" t="s">
        <v>371</v>
      </c>
      <c r="B15" s="31" t="s">
        <v>257</v>
      </c>
      <c r="C15" s="2">
        <v>572</v>
      </c>
      <c r="D15" s="2">
        <v>278</v>
      </c>
      <c r="E15" s="2">
        <v>1353</v>
      </c>
      <c r="F15" s="2">
        <v>172</v>
      </c>
      <c r="G15" s="2">
        <v>74</v>
      </c>
      <c r="H15" s="2">
        <v>329</v>
      </c>
      <c r="I15" s="2">
        <v>36</v>
      </c>
      <c r="J15" s="2">
        <v>72</v>
      </c>
      <c r="K15" s="2">
        <v>80</v>
      </c>
      <c r="L15" s="2">
        <v>1054</v>
      </c>
      <c r="M15" s="2">
        <v>51</v>
      </c>
      <c r="N15" s="2">
        <v>336</v>
      </c>
      <c r="O15" s="2">
        <v>134</v>
      </c>
      <c r="P15" s="2">
        <v>59</v>
      </c>
      <c r="Q15" s="2">
        <v>44</v>
      </c>
      <c r="R15" s="2">
        <v>76</v>
      </c>
      <c r="S15" s="2">
        <v>73</v>
      </c>
      <c r="T15" s="2">
        <v>212</v>
      </c>
      <c r="U15" s="2">
        <v>138</v>
      </c>
      <c r="V15" s="2">
        <v>174</v>
      </c>
      <c r="W15" s="2">
        <v>94</v>
      </c>
      <c r="X15" s="2">
        <v>145</v>
      </c>
      <c r="Y15" s="2">
        <v>105</v>
      </c>
      <c r="Z15" s="2">
        <v>249</v>
      </c>
      <c r="AA15" s="2">
        <v>66</v>
      </c>
      <c r="AB15" s="2">
        <v>936</v>
      </c>
      <c r="AC15" s="2">
        <v>916</v>
      </c>
      <c r="AD15" s="2">
        <v>375</v>
      </c>
      <c r="AE15" s="2">
        <v>404</v>
      </c>
      <c r="AF15" s="2">
        <v>70</v>
      </c>
      <c r="AG15" s="2">
        <v>158</v>
      </c>
      <c r="AH15" s="2">
        <v>151</v>
      </c>
      <c r="AI15" s="2">
        <v>86</v>
      </c>
      <c r="AJ15" s="2">
        <v>108</v>
      </c>
      <c r="AK15" s="2">
        <v>170</v>
      </c>
      <c r="AL15" s="2">
        <v>31</v>
      </c>
      <c r="AM15" s="2">
        <v>371</v>
      </c>
      <c r="AN15" s="2">
        <v>68</v>
      </c>
    </row>
    <row r="16" spans="1:40" s="5" customFormat="1">
      <c r="A16" s="29" t="s">
        <v>16</v>
      </c>
      <c r="B16" s="31" t="s">
        <v>155</v>
      </c>
      <c r="C16" s="2">
        <v>572</v>
      </c>
      <c r="D16" s="2">
        <v>278</v>
      </c>
      <c r="E16" s="2">
        <v>1353</v>
      </c>
      <c r="F16" s="2">
        <v>172</v>
      </c>
      <c r="G16" s="2">
        <v>74</v>
      </c>
      <c r="H16" s="2">
        <v>329</v>
      </c>
      <c r="I16" s="2">
        <v>36</v>
      </c>
      <c r="J16" s="2">
        <v>72</v>
      </c>
      <c r="K16" s="2">
        <v>80</v>
      </c>
      <c r="L16" s="2">
        <v>1054</v>
      </c>
      <c r="M16" s="2">
        <v>51</v>
      </c>
      <c r="N16" s="2">
        <v>336</v>
      </c>
      <c r="O16" s="2">
        <v>134</v>
      </c>
      <c r="P16" s="2">
        <v>59</v>
      </c>
      <c r="Q16" s="2">
        <v>44</v>
      </c>
      <c r="R16" s="2">
        <v>76</v>
      </c>
      <c r="S16" s="2">
        <v>73</v>
      </c>
      <c r="T16" s="2">
        <v>212</v>
      </c>
      <c r="U16" s="2">
        <v>138</v>
      </c>
      <c r="V16" s="2">
        <v>174</v>
      </c>
      <c r="W16" s="2">
        <v>94</v>
      </c>
      <c r="X16" s="2">
        <v>145</v>
      </c>
      <c r="Y16" s="2">
        <v>105</v>
      </c>
      <c r="Z16" s="2">
        <v>249</v>
      </c>
      <c r="AA16" s="2">
        <v>66</v>
      </c>
      <c r="AB16" s="2">
        <v>936</v>
      </c>
      <c r="AC16" s="2">
        <v>916</v>
      </c>
      <c r="AD16" s="2">
        <v>375</v>
      </c>
      <c r="AE16" s="2">
        <v>404</v>
      </c>
      <c r="AF16" s="2">
        <v>70</v>
      </c>
      <c r="AG16" s="2">
        <v>158</v>
      </c>
      <c r="AH16" s="2">
        <v>151</v>
      </c>
      <c r="AI16" s="2">
        <v>86</v>
      </c>
      <c r="AJ16" s="2">
        <v>108</v>
      </c>
      <c r="AK16" s="2">
        <v>170</v>
      </c>
      <c r="AL16" s="2">
        <v>31</v>
      </c>
      <c r="AM16" s="2">
        <v>371</v>
      </c>
      <c r="AN16" s="2">
        <v>68</v>
      </c>
    </row>
    <row r="17" spans="1:40" s="5" customFormat="1">
      <c r="A17" s="29" t="s">
        <v>17</v>
      </c>
      <c r="B17" s="31" t="s">
        <v>156</v>
      </c>
      <c r="C17" s="2">
        <v>572</v>
      </c>
      <c r="D17" s="2">
        <v>278</v>
      </c>
      <c r="E17" s="2">
        <v>1353</v>
      </c>
      <c r="F17" s="2">
        <v>172</v>
      </c>
      <c r="G17" s="2">
        <v>74</v>
      </c>
      <c r="H17" s="2">
        <v>329</v>
      </c>
      <c r="I17" s="2">
        <v>36</v>
      </c>
      <c r="J17" s="2">
        <v>72</v>
      </c>
      <c r="K17" s="2">
        <v>80</v>
      </c>
      <c r="L17" s="2">
        <v>1054</v>
      </c>
      <c r="M17" s="2">
        <v>51</v>
      </c>
      <c r="N17" s="2">
        <v>336</v>
      </c>
      <c r="O17" s="2">
        <v>134</v>
      </c>
      <c r="P17" s="2">
        <v>59</v>
      </c>
      <c r="Q17" s="2">
        <v>44</v>
      </c>
      <c r="R17" s="2">
        <v>76</v>
      </c>
      <c r="S17" s="2">
        <v>73</v>
      </c>
      <c r="T17" s="2">
        <v>212</v>
      </c>
      <c r="U17" s="2">
        <v>138</v>
      </c>
      <c r="V17" s="2">
        <v>174</v>
      </c>
      <c r="W17" s="2">
        <v>94</v>
      </c>
      <c r="X17" s="2">
        <v>145</v>
      </c>
      <c r="Y17" s="2">
        <v>105</v>
      </c>
      <c r="Z17" s="2">
        <v>249</v>
      </c>
      <c r="AA17" s="2">
        <v>66</v>
      </c>
      <c r="AB17" s="2">
        <v>936</v>
      </c>
      <c r="AC17" s="2">
        <v>916</v>
      </c>
      <c r="AD17" s="2">
        <v>375</v>
      </c>
      <c r="AE17" s="2">
        <v>404</v>
      </c>
      <c r="AF17" s="2">
        <v>70</v>
      </c>
      <c r="AG17" s="2">
        <v>158</v>
      </c>
      <c r="AH17" s="2">
        <v>151</v>
      </c>
      <c r="AI17" s="2">
        <v>86</v>
      </c>
      <c r="AJ17" s="2">
        <v>108</v>
      </c>
      <c r="AK17" s="2">
        <v>170</v>
      </c>
      <c r="AL17" s="2">
        <v>31</v>
      </c>
      <c r="AM17" s="2">
        <v>371</v>
      </c>
      <c r="AN17" s="2">
        <v>68</v>
      </c>
    </row>
    <row r="18" spans="1:40" s="5" customFormat="1">
      <c r="A18" s="29" t="s">
        <v>18</v>
      </c>
      <c r="B18" s="31" t="s">
        <v>157</v>
      </c>
      <c r="C18" s="2">
        <v>572</v>
      </c>
      <c r="D18" s="2">
        <v>278</v>
      </c>
      <c r="E18" s="2">
        <v>1353</v>
      </c>
      <c r="F18" s="2">
        <v>172</v>
      </c>
      <c r="G18" s="2">
        <v>74</v>
      </c>
      <c r="H18" s="2">
        <v>329</v>
      </c>
      <c r="I18" s="2">
        <v>36</v>
      </c>
      <c r="J18" s="2">
        <v>72</v>
      </c>
      <c r="K18" s="2">
        <v>80</v>
      </c>
      <c r="L18" s="2">
        <v>1054</v>
      </c>
      <c r="M18" s="2">
        <v>51</v>
      </c>
      <c r="N18" s="2">
        <v>336</v>
      </c>
      <c r="O18" s="2">
        <v>134</v>
      </c>
      <c r="P18" s="2">
        <v>59</v>
      </c>
      <c r="Q18" s="2">
        <v>44</v>
      </c>
      <c r="R18" s="2">
        <v>76</v>
      </c>
      <c r="S18" s="2">
        <v>73</v>
      </c>
      <c r="T18" s="2">
        <v>212</v>
      </c>
      <c r="U18" s="2">
        <v>138</v>
      </c>
      <c r="V18" s="2">
        <v>174</v>
      </c>
      <c r="W18" s="2">
        <v>94</v>
      </c>
      <c r="X18" s="2">
        <v>145</v>
      </c>
      <c r="Y18" s="2">
        <v>105</v>
      </c>
      <c r="Z18" s="2">
        <v>249</v>
      </c>
      <c r="AA18" s="2">
        <v>66</v>
      </c>
      <c r="AB18" s="2">
        <v>936</v>
      </c>
      <c r="AC18" s="2">
        <v>916</v>
      </c>
      <c r="AD18" s="2">
        <v>375</v>
      </c>
      <c r="AE18" s="2">
        <v>404</v>
      </c>
      <c r="AF18" s="2">
        <v>70</v>
      </c>
      <c r="AG18" s="2">
        <v>158</v>
      </c>
      <c r="AH18" s="2">
        <v>151</v>
      </c>
      <c r="AI18" s="2">
        <v>86</v>
      </c>
      <c r="AJ18" s="2">
        <v>108</v>
      </c>
      <c r="AK18" s="2">
        <v>170</v>
      </c>
      <c r="AL18" s="2">
        <v>31</v>
      </c>
      <c r="AM18" s="2">
        <v>371</v>
      </c>
      <c r="AN18" s="2">
        <v>68</v>
      </c>
    </row>
    <row r="19" spans="1:40" s="5" customFormat="1">
      <c r="A19" s="29" t="s">
        <v>19</v>
      </c>
      <c r="B19" s="31" t="s">
        <v>158</v>
      </c>
      <c r="C19" s="2">
        <v>572</v>
      </c>
      <c r="D19" s="2">
        <v>278</v>
      </c>
      <c r="E19" s="2">
        <v>1353</v>
      </c>
      <c r="F19" s="2">
        <v>172</v>
      </c>
      <c r="G19" s="2">
        <v>74</v>
      </c>
      <c r="H19" s="2">
        <v>329</v>
      </c>
      <c r="I19" s="2">
        <v>36</v>
      </c>
      <c r="J19" s="2">
        <v>72</v>
      </c>
      <c r="K19" s="2">
        <v>80</v>
      </c>
      <c r="L19" s="2">
        <v>1054</v>
      </c>
      <c r="M19" s="2">
        <v>51</v>
      </c>
      <c r="N19" s="2">
        <v>336</v>
      </c>
      <c r="O19" s="2">
        <v>134</v>
      </c>
      <c r="P19" s="2">
        <v>59</v>
      </c>
      <c r="Q19" s="2">
        <v>44</v>
      </c>
      <c r="R19" s="2">
        <v>76</v>
      </c>
      <c r="S19" s="2">
        <v>73</v>
      </c>
      <c r="T19" s="2">
        <v>212</v>
      </c>
      <c r="U19" s="2">
        <v>138</v>
      </c>
      <c r="V19" s="2">
        <v>174</v>
      </c>
      <c r="W19" s="2">
        <v>94</v>
      </c>
      <c r="X19" s="2">
        <v>145</v>
      </c>
      <c r="Y19" s="2">
        <v>105</v>
      </c>
      <c r="Z19" s="2">
        <v>249</v>
      </c>
      <c r="AA19" s="2">
        <v>66</v>
      </c>
      <c r="AB19" s="2">
        <v>936</v>
      </c>
      <c r="AC19" s="2">
        <v>916</v>
      </c>
      <c r="AD19" s="2">
        <v>375</v>
      </c>
      <c r="AE19" s="2">
        <v>404</v>
      </c>
      <c r="AF19" s="2">
        <v>70</v>
      </c>
      <c r="AG19" s="2">
        <v>158</v>
      </c>
      <c r="AH19" s="2">
        <v>151</v>
      </c>
      <c r="AI19" s="2">
        <v>86</v>
      </c>
      <c r="AJ19" s="2">
        <v>108</v>
      </c>
      <c r="AK19" s="2">
        <v>170</v>
      </c>
      <c r="AL19" s="2">
        <v>31</v>
      </c>
      <c r="AM19" s="2">
        <v>371</v>
      </c>
      <c r="AN19" s="2">
        <v>68</v>
      </c>
    </row>
    <row r="20" spans="1:40" s="5" customFormat="1">
      <c r="A20" s="29" t="s">
        <v>20</v>
      </c>
      <c r="B20" s="31" t="s">
        <v>159</v>
      </c>
      <c r="C20" s="2">
        <v>572</v>
      </c>
      <c r="D20" s="2">
        <v>278</v>
      </c>
      <c r="E20" s="2">
        <v>1353</v>
      </c>
      <c r="F20" s="2">
        <v>172</v>
      </c>
      <c r="G20" s="2">
        <v>74</v>
      </c>
      <c r="H20" s="2">
        <v>329</v>
      </c>
      <c r="I20" s="2">
        <v>36</v>
      </c>
      <c r="J20" s="2">
        <v>72</v>
      </c>
      <c r="K20" s="2">
        <v>80</v>
      </c>
      <c r="L20" s="2">
        <v>1054</v>
      </c>
      <c r="M20" s="2">
        <v>51</v>
      </c>
      <c r="N20" s="2">
        <v>336</v>
      </c>
      <c r="O20" s="2">
        <v>134</v>
      </c>
      <c r="P20" s="2">
        <v>59</v>
      </c>
      <c r="Q20" s="2">
        <v>44</v>
      </c>
      <c r="R20" s="2">
        <v>76</v>
      </c>
      <c r="S20" s="2">
        <v>73</v>
      </c>
      <c r="T20" s="2">
        <v>212</v>
      </c>
      <c r="U20" s="2">
        <v>138</v>
      </c>
      <c r="V20" s="2">
        <v>174</v>
      </c>
      <c r="W20" s="2">
        <v>94</v>
      </c>
      <c r="X20" s="2">
        <v>145</v>
      </c>
      <c r="Y20" s="2">
        <v>105</v>
      </c>
      <c r="Z20" s="2">
        <v>249</v>
      </c>
      <c r="AA20" s="2">
        <v>66</v>
      </c>
      <c r="AB20" s="2">
        <v>936</v>
      </c>
      <c r="AC20" s="2">
        <v>916</v>
      </c>
      <c r="AD20" s="2">
        <v>375</v>
      </c>
      <c r="AE20" s="2">
        <v>404</v>
      </c>
      <c r="AF20" s="2">
        <v>70</v>
      </c>
      <c r="AG20" s="2">
        <v>158</v>
      </c>
      <c r="AH20" s="2">
        <v>151</v>
      </c>
      <c r="AI20" s="2">
        <v>86</v>
      </c>
      <c r="AJ20" s="2">
        <v>108</v>
      </c>
      <c r="AK20" s="2">
        <v>170</v>
      </c>
      <c r="AL20" s="2">
        <v>31</v>
      </c>
      <c r="AM20" s="2">
        <v>371</v>
      </c>
      <c r="AN20" s="2">
        <v>68</v>
      </c>
    </row>
    <row r="21" spans="1:40" s="5" customFormat="1">
      <c r="A21" s="29" t="s">
        <v>21</v>
      </c>
      <c r="B21" s="31" t="s">
        <v>160</v>
      </c>
      <c r="C21" s="2">
        <v>572</v>
      </c>
      <c r="D21" s="2">
        <v>278</v>
      </c>
      <c r="E21" s="2">
        <v>1353</v>
      </c>
      <c r="F21" s="2">
        <v>172</v>
      </c>
      <c r="G21" s="2">
        <v>74</v>
      </c>
      <c r="H21" s="2">
        <v>329</v>
      </c>
      <c r="I21" s="2">
        <v>36</v>
      </c>
      <c r="J21" s="2">
        <v>72</v>
      </c>
      <c r="K21" s="2">
        <v>80</v>
      </c>
      <c r="L21" s="2">
        <v>1054</v>
      </c>
      <c r="M21" s="2">
        <v>51</v>
      </c>
      <c r="N21" s="2">
        <v>336</v>
      </c>
      <c r="O21" s="2">
        <v>134</v>
      </c>
      <c r="P21" s="2">
        <v>59</v>
      </c>
      <c r="Q21" s="2">
        <v>44</v>
      </c>
      <c r="R21" s="2">
        <v>76</v>
      </c>
      <c r="S21" s="2">
        <v>73</v>
      </c>
      <c r="T21" s="2">
        <v>212</v>
      </c>
      <c r="U21" s="2">
        <v>138</v>
      </c>
      <c r="V21" s="2">
        <v>174</v>
      </c>
      <c r="W21" s="2">
        <v>94</v>
      </c>
      <c r="X21" s="2">
        <v>145</v>
      </c>
      <c r="Y21" s="2">
        <v>105</v>
      </c>
      <c r="Z21" s="2">
        <v>249</v>
      </c>
      <c r="AA21" s="2">
        <v>66</v>
      </c>
      <c r="AB21" s="2">
        <v>936</v>
      </c>
      <c r="AC21" s="2">
        <v>916</v>
      </c>
      <c r="AD21" s="2">
        <v>375</v>
      </c>
      <c r="AE21" s="2">
        <v>404</v>
      </c>
      <c r="AF21" s="2">
        <v>70</v>
      </c>
      <c r="AG21" s="2">
        <v>158</v>
      </c>
      <c r="AH21" s="2">
        <v>151</v>
      </c>
      <c r="AI21" s="2">
        <v>86</v>
      </c>
      <c r="AJ21" s="2">
        <v>108</v>
      </c>
      <c r="AK21" s="2">
        <v>170</v>
      </c>
      <c r="AL21" s="2">
        <v>31</v>
      </c>
      <c r="AM21" s="2">
        <v>371</v>
      </c>
      <c r="AN21" s="2">
        <v>68</v>
      </c>
    </row>
    <row r="22" spans="1:40" s="5" customFormat="1">
      <c r="A22" s="29"/>
      <c r="B22" s="29"/>
    </row>
    <row r="23" spans="1:40" s="52" customFormat="1" ht="17.25" customHeight="1">
      <c r="A23" s="55" t="s">
        <v>251</v>
      </c>
      <c r="B23" s="49"/>
      <c r="C23" s="50"/>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row>
    <row r="24" spans="1:40" s="33" customFormat="1" ht="32.25" customHeight="1">
      <c r="A24" s="33" t="s">
        <v>109</v>
      </c>
    </row>
    <row r="25" spans="1:40" s="5" customFormat="1">
      <c r="A25" s="29" t="s">
        <v>360</v>
      </c>
      <c r="B25" s="31" t="s">
        <v>258</v>
      </c>
      <c r="C25" s="2">
        <v>578</v>
      </c>
      <c r="D25" s="2">
        <v>279</v>
      </c>
      <c r="E25" s="2">
        <v>1425</v>
      </c>
      <c r="F25" s="2">
        <v>179</v>
      </c>
      <c r="G25" s="2">
        <v>74</v>
      </c>
      <c r="H25" s="2">
        <v>335</v>
      </c>
      <c r="I25" s="2">
        <v>36</v>
      </c>
      <c r="J25" s="2">
        <v>75</v>
      </c>
      <c r="K25" s="2">
        <v>80</v>
      </c>
      <c r="L25" s="2">
        <v>1063</v>
      </c>
      <c r="M25" s="2">
        <v>49</v>
      </c>
      <c r="N25" s="2">
        <v>343</v>
      </c>
      <c r="O25" s="2">
        <v>141</v>
      </c>
      <c r="P25" s="2">
        <v>59</v>
      </c>
      <c r="Q25" s="2">
        <v>47</v>
      </c>
      <c r="R25" s="2">
        <v>84</v>
      </c>
      <c r="S25" s="2">
        <v>76</v>
      </c>
      <c r="T25" s="2">
        <v>215</v>
      </c>
      <c r="U25" s="2">
        <v>141</v>
      </c>
      <c r="V25" s="2">
        <v>170</v>
      </c>
      <c r="W25" s="2">
        <v>96</v>
      </c>
      <c r="X25" s="2">
        <v>153</v>
      </c>
      <c r="Y25" s="2">
        <v>110</v>
      </c>
      <c r="Z25" s="2">
        <v>259</v>
      </c>
      <c r="AA25" s="2">
        <v>69</v>
      </c>
      <c r="AB25" s="2">
        <v>931</v>
      </c>
      <c r="AC25" s="2">
        <v>913</v>
      </c>
      <c r="AD25" s="2">
        <v>391</v>
      </c>
      <c r="AE25" s="2">
        <v>409</v>
      </c>
      <c r="AF25" s="2">
        <v>69</v>
      </c>
      <c r="AG25" s="2">
        <v>161</v>
      </c>
      <c r="AH25" s="2">
        <v>157</v>
      </c>
      <c r="AI25" s="2">
        <v>90</v>
      </c>
      <c r="AJ25" s="2">
        <v>107</v>
      </c>
      <c r="AK25" s="2">
        <v>170</v>
      </c>
      <c r="AL25" s="2">
        <v>30</v>
      </c>
      <c r="AM25" s="2">
        <v>374</v>
      </c>
      <c r="AN25" s="2">
        <v>72</v>
      </c>
    </row>
    <row r="26" spans="1:40" s="5" customFormat="1">
      <c r="A26" s="29" t="s">
        <v>23</v>
      </c>
      <c r="B26" s="31" t="s">
        <v>161</v>
      </c>
      <c r="C26" s="2">
        <v>578</v>
      </c>
      <c r="D26" s="2">
        <v>279</v>
      </c>
      <c r="E26" s="2">
        <v>1425</v>
      </c>
      <c r="F26" s="2">
        <v>179</v>
      </c>
      <c r="G26" s="2">
        <v>74</v>
      </c>
      <c r="H26" s="2">
        <v>335</v>
      </c>
      <c r="I26" s="2">
        <v>36</v>
      </c>
      <c r="J26" s="2">
        <v>75</v>
      </c>
      <c r="K26" s="2">
        <v>80</v>
      </c>
      <c r="L26" s="2">
        <v>1063</v>
      </c>
      <c r="M26" s="2">
        <v>49</v>
      </c>
      <c r="N26" s="2">
        <v>343</v>
      </c>
      <c r="O26" s="2">
        <v>141</v>
      </c>
      <c r="P26" s="2">
        <v>59</v>
      </c>
      <c r="Q26" s="2">
        <v>47</v>
      </c>
      <c r="R26" s="2">
        <v>84</v>
      </c>
      <c r="S26" s="2">
        <v>76</v>
      </c>
      <c r="T26" s="2">
        <v>215</v>
      </c>
      <c r="U26" s="2">
        <v>141</v>
      </c>
      <c r="V26" s="2">
        <v>170</v>
      </c>
      <c r="W26" s="2">
        <v>96</v>
      </c>
      <c r="X26" s="2">
        <v>153</v>
      </c>
      <c r="Y26" s="2">
        <v>110</v>
      </c>
      <c r="Z26" s="2">
        <v>259</v>
      </c>
      <c r="AA26" s="2">
        <v>69</v>
      </c>
      <c r="AB26" s="2">
        <v>931</v>
      </c>
      <c r="AC26" s="2">
        <v>913</v>
      </c>
      <c r="AD26" s="2">
        <v>391</v>
      </c>
      <c r="AE26" s="2">
        <v>409</v>
      </c>
      <c r="AF26" s="2">
        <v>69</v>
      </c>
      <c r="AG26" s="2">
        <v>161</v>
      </c>
      <c r="AH26" s="2">
        <v>157</v>
      </c>
      <c r="AI26" s="2">
        <v>90</v>
      </c>
      <c r="AJ26" s="2">
        <v>107</v>
      </c>
      <c r="AK26" s="2">
        <v>170</v>
      </c>
      <c r="AL26" s="2">
        <v>30</v>
      </c>
      <c r="AM26" s="2">
        <v>374</v>
      </c>
      <c r="AN26" s="2">
        <v>72</v>
      </c>
    </row>
    <row r="27" spans="1:40" s="5" customFormat="1">
      <c r="A27" s="29" t="s">
        <v>24</v>
      </c>
      <c r="B27" s="31" t="s">
        <v>162</v>
      </c>
      <c r="C27" s="2">
        <v>578</v>
      </c>
      <c r="D27" s="2">
        <v>279</v>
      </c>
      <c r="E27" s="2">
        <v>1425</v>
      </c>
      <c r="F27" s="2">
        <v>179</v>
      </c>
      <c r="G27" s="2">
        <v>74</v>
      </c>
      <c r="H27" s="2">
        <v>335</v>
      </c>
      <c r="I27" s="2">
        <v>36</v>
      </c>
      <c r="J27" s="2">
        <v>75</v>
      </c>
      <c r="K27" s="2">
        <v>80</v>
      </c>
      <c r="L27" s="2">
        <v>1063</v>
      </c>
      <c r="M27" s="2">
        <v>49</v>
      </c>
      <c r="N27" s="2">
        <v>343</v>
      </c>
      <c r="O27" s="2">
        <v>141</v>
      </c>
      <c r="P27" s="2">
        <v>59</v>
      </c>
      <c r="Q27" s="2">
        <v>47</v>
      </c>
      <c r="R27" s="2">
        <v>84</v>
      </c>
      <c r="S27" s="2">
        <v>76</v>
      </c>
      <c r="T27" s="2">
        <v>215</v>
      </c>
      <c r="U27" s="2">
        <v>141</v>
      </c>
      <c r="V27" s="2">
        <v>170</v>
      </c>
      <c r="W27" s="2">
        <v>96</v>
      </c>
      <c r="X27" s="2">
        <v>153</v>
      </c>
      <c r="Y27" s="2">
        <v>110</v>
      </c>
      <c r="Z27" s="2">
        <v>259</v>
      </c>
      <c r="AA27" s="2">
        <v>69</v>
      </c>
      <c r="AB27" s="2">
        <v>931</v>
      </c>
      <c r="AC27" s="2">
        <v>913</v>
      </c>
      <c r="AD27" s="2">
        <v>391</v>
      </c>
      <c r="AE27" s="2">
        <v>409</v>
      </c>
      <c r="AF27" s="2">
        <v>69</v>
      </c>
      <c r="AG27" s="2">
        <v>161</v>
      </c>
      <c r="AH27" s="2">
        <v>157</v>
      </c>
      <c r="AI27" s="2">
        <v>90</v>
      </c>
      <c r="AJ27" s="2">
        <v>107</v>
      </c>
      <c r="AK27" s="2">
        <v>170</v>
      </c>
      <c r="AL27" s="2">
        <v>30</v>
      </c>
      <c r="AM27" s="2">
        <v>374</v>
      </c>
      <c r="AN27" s="2">
        <v>72</v>
      </c>
    </row>
    <row r="28" spans="1:40" s="5" customFormat="1">
      <c r="A28" s="29"/>
      <c r="B28" s="29"/>
    </row>
    <row r="29" spans="1:40" s="33" customFormat="1" ht="33" customHeight="1">
      <c r="A29" s="33" t="s">
        <v>241</v>
      </c>
    </row>
    <row r="30" spans="1:40" s="5" customFormat="1">
      <c r="A30" s="29" t="s">
        <v>25</v>
      </c>
      <c r="B30" s="31" t="s">
        <v>163</v>
      </c>
      <c r="C30" s="2">
        <v>486</v>
      </c>
      <c r="D30" s="2">
        <v>235</v>
      </c>
      <c r="E30" s="2">
        <v>1055</v>
      </c>
      <c r="F30" s="2">
        <v>74</v>
      </c>
      <c r="G30" s="2">
        <v>34</v>
      </c>
      <c r="H30" s="2">
        <v>236</v>
      </c>
      <c r="I30" s="2">
        <v>20</v>
      </c>
      <c r="J30" s="2">
        <v>57</v>
      </c>
      <c r="K30" s="2">
        <v>63</v>
      </c>
      <c r="L30" s="2">
        <v>771</v>
      </c>
      <c r="M30" s="2">
        <v>24</v>
      </c>
      <c r="N30" s="2">
        <v>239</v>
      </c>
      <c r="O30" s="2">
        <v>72</v>
      </c>
      <c r="P30" s="2">
        <v>33</v>
      </c>
      <c r="Q30" s="2">
        <v>28</v>
      </c>
      <c r="R30" s="2">
        <v>48</v>
      </c>
      <c r="S30" s="2">
        <v>34</v>
      </c>
      <c r="T30" s="2">
        <v>170</v>
      </c>
      <c r="U30" s="2">
        <v>115</v>
      </c>
      <c r="V30" s="2">
        <v>137</v>
      </c>
      <c r="W30" s="2">
        <v>78</v>
      </c>
      <c r="X30" s="2">
        <v>114</v>
      </c>
      <c r="Y30" s="2">
        <v>80</v>
      </c>
      <c r="Z30" s="2">
        <v>179</v>
      </c>
      <c r="AA30" s="2">
        <v>50</v>
      </c>
      <c r="AB30" s="2">
        <v>310</v>
      </c>
      <c r="AC30" s="2">
        <v>683</v>
      </c>
      <c r="AD30" s="2">
        <v>202</v>
      </c>
      <c r="AE30" s="2">
        <v>282</v>
      </c>
      <c r="AF30" s="2">
        <v>61</v>
      </c>
      <c r="AG30" s="2">
        <v>113</v>
      </c>
      <c r="AH30" s="2">
        <v>102</v>
      </c>
      <c r="AI30" s="2">
        <v>51</v>
      </c>
      <c r="AJ30" s="2">
        <v>63</v>
      </c>
      <c r="AK30" s="2">
        <v>92</v>
      </c>
      <c r="AL30" s="2">
        <v>22</v>
      </c>
      <c r="AM30" s="2">
        <v>214</v>
      </c>
      <c r="AN30" s="2">
        <v>36</v>
      </c>
    </row>
    <row r="31" spans="1:40" s="5" customFormat="1">
      <c r="A31" s="29" t="s">
        <v>26</v>
      </c>
      <c r="B31" s="31" t="s">
        <v>164</v>
      </c>
      <c r="C31" s="2">
        <v>486</v>
      </c>
      <c r="D31" s="2">
        <v>235</v>
      </c>
      <c r="E31" s="2">
        <v>1055</v>
      </c>
      <c r="F31" s="2">
        <v>74</v>
      </c>
      <c r="G31" s="2">
        <v>34</v>
      </c>
      <c r="H31" s="2">
        <v>236</v>
      </c>
      <c r="I31" s="2">
        <v>20</v>
      </c>
      <c r="J31" s="2">
        <v>57</v>
      </c>
      <c r="K31" s="2">
        <v>63</v>
      </c>
      <c r="L31" s="2">
        <v>771</v>
      </c>
      <c r="M31" s="2">
        <v>24</v>
      </c>
      <c r="N31" s="2">
        <v>239</v>
      </c>
      <c r="O31" s="2">
        <v>72</v>
      </c>
      <c r="P31" s="2">
        <v>33</v>
      </c>
      <c r="Q31" s="2">
        <v>28</v>
      </c>
      <c r="R31" s="2">
        <v>48</v>
      </c>
      <c r="S31" s="2">
        <v>34</v>
      </c>
      <c r="T31" s="2">
        <v>170</v>
      </c>
      <c r="U31" s="2">
        <v>115</v>
      </c>
      <c r="V31" s="2">
        <v>137</v>
      </c>
      <c r="W31" s="2">
        <v>78</v>
      </c>
      <c r="X31" s="2">
        <v>114</v>
      </c>
      <c r="Y31" s="2">
        <v>80</v>
      </c>
      <c r="Z31" s="2">
        <v>179</v>
      </c>
      <c r="AA31" s="2">
        <v>50</v>
      </c>
      <c r="AB31" s="2">
        <v>310</v>
      </c>
      <c r="AC31" s="2">
        <v>683</v>
      </c>
      <c r="AD31" s="2">
        <v>202</v>
      </c>
      <c r="AE31" s="2">
        <v>282</v>
      </c>
      <c r="AF31" s="2">
        <v>61</v>
      </c>
      <c r="AG31" s="2">
        <v>113</v>
      </c>
      <c r="AH31" s="2">
        <v>102</v>
      </c>
      <c r="AI31" s="2">
        <v>51</v>
      </c>
      <c r="AJ31" s="2">
        <v>63</v>
      </c>
      <c r="AK31" s="2">
        <v>92</v>
      </c>
      <c r="AL31" s="2">
        <v>22</v>
      </c>
      <c r="AM31" s="2">
        <v>214</v>
      </c>
      <c r="AN31" s="2">
        <v>36</v>
      </c>
    </row>
    <row r="32" spans="1:40" s="5" customFormat="1">
      <c r="A32" s="29" t="s">
        <v>27</v>
      </c>
      <c r="B32" s="31" t="s">
        <v>165</v>
      </c>
      <c r="C32" s="2">
        <v>486</v>
      </c>
      <c r="D32" s="2">
        <v>235</v>
      </c>
      <c r="E32" s="2">
        <v>1055</v>
      </c>
      <c r="F32" s="2">
        <v>74</v>
      </c>
      <c r="G32" s="2">
        <v>34</v>
      </c>
      <c r="H32" s="2">
        <v>236</v>
      </c>
      <c r="I32" s="2">
        <v>20</v>
      </c>
      <c r="J32" s="2">
        <v>57</v>
      </c>
      <c r="K32" s="2">
        <v>63</v>
      </c>
      <c r="L32" s="2">
        <v>771</v>
      </c>
      <c r="M32" s="2">
        <v>24</v>
      </c>
      <c r="N32" s="2">
        <v>239</v>
      </c>
      <c r="O32" s="2">
        <v>72</v>
      </c>
      <c r="P32" s="2">
        <v>33</v>
      </c>
      <c r="Q32" s="2">
        <v>28</v>
      </c>
      <c r="R32" s="2">
        <v>48</v>
      </c>
      <c r="S32" s="2">
        <v>34</v>
      </c>
      <c r="T32" s="2">
        <v>170</v>
      </c>
      <c r="U32" s="2">
        <v>115</v>
      </c>
      <c r="V32" s="2">
        <v>137</v>
      </c>
      <c r="W32" s="2">
        <v>78</v>
      </c>
      <c r="X32" s="2">
        <v>114</v>
      </c>
      <c r="Y32" s="2">
        <v>80</v>
      </c>
      <c r="Z32" s="2">
        <v>179</v>
      </c>
      <c r="AA32" s="2">
        <v>50</v>
      </c>
      <c r="AB32" s="2">
        <v>310</v>
      </c>
      <c r="AC32" s="2">
        <v>683</v>
      </c>
      <c r="AD32" s="2">
        <v>202</v>
      </c>
      <c r="AE32" s="2">
        <v>282</v>
      </c>
      <c r="AF32" s="2">
        <v>61</v>
      </c>
      <c r="AG32" s="2">
        <v>113</v>
      </c>
      <c r="AH32" s="2">
        <v>102</v>
      </c>
      <c r="AI32" s="2">
        <v>51</v>
      </c>
      <c r="AJ32" s="2">
        <v>63</v>
      </c>
      <c r="AK32" s="2">
        <v>92</v>
      </c>
      <c r="AL32" s="2">
        <v>22</v>
      </c>
      <c r="AM32" s="2">
        <v>214</v>
      </c>
      <c r="AN32" s="2">
        <v>36</v>
      </c>
    </row>
    <row r="33" spans="1:40" s="5" customFormat="1">
      <c r="A33" s="29" t="s">
        <v>28</v>
      </c>
      <c r="B33" s="31" t="s">
        <v>166</v>
      </c>
      <c r="C33" s="2">
        <v>486</v>
      </c>
      <c r="D33" s="2">
        <v>235</v>
      </c>
      <c r="E33" s="2">
        <v>1055</v>
      </c>
      <c r="F33" s="2">
        <v>74</v>
      </c>
      <c r="G33" s="2">
        <v>34</v>
      </c>
      <c r="H33" s="2">
        <v>236</v>
      </c>
      <c r="I33" s="2">
        <v>20</v>
      </c>
      <c r="J33" s="2">
        <v>57</v>
      </c>
      <c r="K33" s="2">
        <v>63</v>
      </c>
      <c r="L33" s="2">
        <v>771</v>
      </c>
      <c r="M33" s="2">
        <v>24</v>
      </c>
      <c r="N33" s="2">
        <v>239</v>
      </c>
      <c r="O33" s="2">
        <v>72</v>
      </c>
      <c r="P33" s="2">
        <v>33</v>
      </c>
      <c r="Q33" s="2">
        <v>28</v>
      </c>
      <c r="R33" s="2">
        <v>48</v>
      </c>
      <c r="S33" s="2">
        <v>34</v>
      </c>
      <c r="T33" s="2">
        <v>170</v>
      </c>
      <c r="U33" s="2">
        <v>115</v>
      </c>
      <c r="V33" s="2">
        <v>137</v>
      </c>
      <c r="W33" s="2">
        <v>78</v>
      </c>
      <c r="X33" s="2">
        <v>114</v>
      </c>
      <c r="Y33" s="2">
        <v>80</v>
      </c>
      <c r="Z33" s="2">
        <v>179</v>
      </c>
      <c r="AA33" s="2">
        <v>50</v>
      </c>
      <c r="AB33" s="2">
        <v>310</v>
      </c>
      <c r="AC33" s="2">
        <v>683</v>
      </c>
      <c r="AD33" s="2">
        <v>202</v>
      </c>
      <c r="AE33" s="2">
        <v>282</v>
      </c>
      <c r="AF33" s="2">
        <v>61</v>
      </c>
      <c r="AG33" s="2">
        <v>113</v>
      </c>
      <c r="AH33" s="2">
        <v>102</v>
      </c>
      <c r="AI33" s="2">
        <v>51</v>
      </c>
      <c r="AJ33" s="2">
        <v>63</v>
      </c>
      <c r="AK33" s="2">
        <v>92</v>
      </c>
      <c r="AL33" s="2">
        <v>22</v>
      </c>
      <c r="AM33" s="2">
        <v>214</v>
      </c>
      <c r="AN33" s="2">
        <v>36</v>
      </c>
    </row>
    <row r="34" spans="1:40" s="5" customFormat="1">
      <c r="A34" s="29" t="s">
        <v>29</v>
      </c>
      <c r="B34" s="31" t="s">
        <v>167</v>
      </c>
      <c r="C34" s="2">
        <v>486</v>
      </c>
      <c r="D34" s="2">
        <v>235</v>
      </c>
      <c r="E34" s="2">
        <v>1055</v>
      </c>
      <c r="F34" s="2">
        <v>74</v>
      </c>
      <c r="G34" s="2">
        <v>34</v>
      </c>
      <c r="H34" s="2">
        <v>236</v>
      </c>
      <c r="I34" s="2">
        <v>20</v>
      </c>
      <c r="J34" s="2">
        <v>57</v>
      </c>
      <c r="K34" s="2">
        <v>63</v>
      </c>
      <c r="L34" s="2">
        <v>771</v>
      </c>
      <c r="M34" s="2">
        <v>24</v>
      </c>
      <c r="N34" s="2">
        <v>239</v>
      </c>
      <c r="O34" s="2">
        <v>72</v>
      </c>
      <c r="P34" s="2">
        <v>33</v>
      </c>
      <c r="Q34" s="2">
        <v>28</v>
      </c>
      <c r="R34" s="2">
        <v>48</v>
      </c>
      <c r="S34" s="2">
        <v>34</v>
      </c>
      <c r="T34" s="2">
        <v>170</v>
      </c>
      <c r="U34" s="2">
        <v>115</v>
      </c>
      <c r="V34" s="2">
        <v>137</v>
      </c>
      <c r="W34" s="2">
        <v>78</v>
      </c>
      <c r="X34" s="2">
        <v>114</v>
      </c>
      <c r="Y34" s="2">
        <v>80</v>
      </c>
      <c r="Z34" s="2">
        <v>179</v>
      </c>
      <c r="AA34" s="2">
        <v>50</v>
      </c>
      <c r="AB34" s="2">
        <v>310</v>
      </c>
      <c r="AC34" s="2">
        <v>683</v>
      </c>
      <c r="AD34" s="2">
        <v>202</v>
      </c>
      <c r="AE34" s="2">
        <v>282</v>
      </c>
      <c r="AF34" s="2">
        <v>61</v>
      </c>
      <c r="AG34" s="2">
        <v>113</v>
      </c>
      <c r="AH34" s="2">
        <v>102</v>
      </c>
      <c r="AI34" s="2">
        <v>51</v>
      </c>
      <c r="AJ34" s="2">
        <v>63</v>
      </c>
      <c r="AK34" s="2">
        <v>92</v>
      </c>
      <c r="AL34" s="2">
        <v>22</v>
      </c>
      <c r="AM34" s="2">
        <v>214</v>
      </c>
      <c r="AN34" s="2">
        <v>36</v>
      </c>
    </row>
    <row r="35" spans="1:40" s="5" customFormat="1">
      <c r="A35" s="29" t="s">
        <v>30</v>
      </c>
      <c r="B35" s="31" t="s">
        <v>168</v>
      </c>
      <c r="C35" s="2">
        <v>486</v>
      </c>
      <c r="D35" s="2">
        <v>235</v>
      </c>
      <c r="E35" s="2">
        <v>1055</v>
      </c>
      <c r="F35" s="2">
        <v>74</v>
      </c>
      <c r="G35" s="2">
        <v>34</v>
      </c>
      <c r="H35" s="2">
        <v>236</v>
      </c>
      <c r="I35" s="2">
        <v>20</v>
      </c>
      <c r="J35" s="2">
        <v>57</v>
      </c>
      <c r="K35" s="2">
        <v>63</v>
      </c>
      <c r="L35" s="2">
        <v>771</v>
      </c>
      <c r="M35" s="2">
        <v>24</v>
      </c>
      <c r="N35" s="2">
        <v>239</v>
      </c>
      <c r="O35" s="2">
        <v>72</v>
      </c>
      <c r="P35" s="2">
        <v>33</v>
      </c>
      <c r="Q35" s="2">
        <v>28</v>
      </c>
      <c r="R35" s="2">
        <v>48</v>
      </c>
      <c r="S35" s="2">
        <v>34</v>
      </c>
      <c r="T35" s="2">
        <v>170</v>
      </c>
      <c r="U35" s="2">
        <v>115</v>
      </c>
      <c r="V35" s="2">
        <v>137</v>
      </c>
      <c r="W35" s="2">
        <v>78</v>
      </c>
      <c r="X35" s="2">
        <v>114</v>
      </c>
      <c r="Y35" s="2">
        <v>80</v>
      </c>
      <c r="Z35" s="2">
        <v>179</v>
      </c>
      <c r="AA35" s="2">
        <v>50</v>
      </c>
      <c r="AB35" s="2">
        <v>310</v>
      </c>
      <c r="AC35" s="2">
        <v>683</v>
      </c>
      <c r="AD35" s="2">
        <v>202</v>
      </c>
      <c r="AE35" s="2">
        <v>282</v>
      </c>
      <c r="AF35" s="2">
        <v>61</v>
      </c>
      <c r="AG35" s="2">
        <v>113</v>
      </c>
      <c r="AH35" s="2">
        <v>102</v>
      </c>
      <c r="AI35" s="2">
        <v>51</v>
      </c>
      <c r="AJ35" s="2">
        <v>63</v>
      </c>
      <c r="AK35" s="2">
        <v>92</v>
      </c>
      <c r="AL35" s="2">
        <v>22</v>
      </c>
      <c r="AM35" s="2">
        <v>214</v>
      </c>
      <c r="AN35" s="2">
        <v>36</v>
      </c>
    </row>
    <row r="36" spans="1:40" s="5" customFormat="1">
      <c r="A36" s="29" t="s">
        <v>31</v>
      </c>
      <c r="B36" s="31" t="s">
        <v>169</v>
      </c>
      <c r="C36" s="2">
        <v>486</v>
      </c>
      <c r="D36" s="2">
        <v>235</v>
      </c>
      <c r="E36" s="2">
        <v>1055</v>
      </c>
      <c r="F36" s="2">
        <v>74</v>
      </c>
      <c r="G36" s="2">
        <v>34</v>
      </c>
      <c r="H36" s="2">
        <v>236</v>
      </c>
      <c r="I36" s="2">
        <v>20</v>
      </c>
      <c r="J36" s="2">
        <v>57</v>
      </c>
      <c r="K36" s="2">
        <v>63</v>
      </c>
      <c r="L36" s="2">
        <v>771</v>
      </c>
      <c r="M36" s="2">
        <v>24</v>
      </c>
      <c r="N36" s="2">
        <v>239</v>
      </c>
      <c r="O36" s="2">
        <v>72</v>
      </c>
      <c r="P36" s="2">
        <v>33</v>
      </c>
      <c r="Q36" s="2">
        <v>28</v>
      </c>
      <c r="R36" s="2">
        <v>48</v>
      </c>
      <c r="S36" s="2">
        <v>34</v>
      </c>
      <c r="T36" s="2">
        <v>170</v>
      </c>
      <c r="U36" s="2">
        <v>115</v>
      </c>
      <c r="V36" s="2">
        <v>137</v>
      </c>
      <c r="W36" s="2">
        <v>78</v>
      </c>
      <c r="X36" s="2">
        <v>114</v>
      </c>
      <c r="Y36" s="2">
        <v>80</v>
      </c>
      <c r="Z36" s="2">
        <v>179</v>
      </c>
      <c r="AA36" s="2">
        <v>50</v>
      </c>
      <c r="AB36" s="2">
        <v>310</v>
      </c>
      <c r="AC36" s="2">
        <v>683</v>
      </c>
      <c r="AD36" s="2">
        <v>202</v>
      </c>
      <c r="AE36" s="2">
        <v>282</v>
      </c>
      <c r="AF36" s="2">
        <v>61</v>
      </c>
      <c r="AG36" s="2">
        <v>113</v>
      </c>
      <c r="AH36" s="2">
        <v>102</v>
      </c>
      <c r="AI36" s="2">
        <v>51</v>
      </c>
      <c r="AJ36" s="2">
        <v>63</v>
      </c>
      <c r="AK36" s="2">
        <v>92</v>
      </c>
      <c r="AL36" s="2">
        <v>22</v>
      </c>
      <c r="AM36" s="2">
        <v>214</v>
      </c>
      <c r="AN36" s="2">
        <v>36</v>
      </c>
    </row>
    <row r="39" spans="1:40" s="81" customFormat="1" ht="20.25" customHeight="1">
      <c r="A39" s="81" t="s">
        <v>245</v>
      </c>
    </row>
    <row r="40" spans="1:40" s="1" customFormat="1" ht="30">
      <c r="A40" s="9" t="s">
        <v>358</v>
      </c>
      <c r="B40" s="31" t="s">
        <v>216</v>
      </c>
      <c r="C40" s="2">
        <v>489</v>
      </c>
      <c r="D40" s="2">
        <v>238</v>
      </c>
      <c r="E40" s="2">
        <v>1074</v>
      </c>
      <c r="F40" s="2">
        <v>77</v>
      </c>
      <c r="G40" s="2">
        <v>34</v>
      </c>
      <c r="H40" s="2">
        <v>237</v>
      </c>
      <c r="I40" s="2">
        <v>20</v>
      </c>
      <c r="J40" s="2">
        <v>57</v>
      </c>
      <c r="K40" s="2">
        <v>63</v>
      </c>
      <c r="L40" s="2">
        <v>782</v>
      </c>
      <c r="M40" s="2">
        <v>26</v>
      </c>
      <c r="N40" s="2">
        <v>238</v>
      </c>
      <c r="O40" s="2">
        <v>77</v>
      </c>
      <c r="P40" s="2">
        <v>33</v>
      </c>
      <c r="Q40" s="2">
        <v>29</v>
      </c>
      <c r="R40" s="2">
        <v>49</v>
      </c>
      <c r="S40" s="2">
        <v>34</v>
      </c>
      <c r="T40" s="2">
        <v>175</v>
      </c>
      <c r="U40" s="2">
        <v>117</v>
      </c>
      <c r="V40" s="2">
        <v>139</v>
      </c>
      <c r="W40" s="2">
        <v>78</v>
      </c>
      <c r="X40" s="2">
        <v>118</v>
      </c>
      <c r="Y40" s="2">
        <v>83</v>
      </c>
      <c r="Z40" s="2">
        <v>182</v>
      </c>
      <c r="AA40" s="2">
        <v>51</v>
      </c>
      <c r="AB40" s="2">
        <v>331</v>
      </c>
      <c r="AC40" s="2">
        <v>699</v>
      </c>
      <c r="AD40" s="2">
        <v>209</v>
      </c>
      <c r="AE40" s="2">
        <v>282</v>
      </c>
      <c r="AF40" s="2">
        <v>61</v>
      </c>
      <c r="AG40" s="2">
        <v>115</v>
      </c>
      <c r="AH40" s="2">
        <v>107</v>
      </c>
      <c r="AI40" s="2">
        <v>51</v>
      </c>
      <c r="AJ40" s="2">
        <v>62</v>
      </c>
      <c r="AK40" s="2">
        <v>93</v>
      </c>
      <c r="AL40" s="2">
        <v>23</v>
      </c>
      <c r="AM40" s="2">
        <v>218</v>
      </c>
      <c r="AN40" s="2">
        <v>37</v>
      </c>
    </row>
    <row r="41" spans="1:40" s="1" customFormat="1" ht="45">
      <c r="A41" s="9" t="s">
        <v>112</v>
      </c>
      <c r="B41" s="31" t="s">
        <v>217</v>
      </c>
      <c r="C41" s="2">
        <v>93</v>
      </c>
      <c r="D41" s="2">
        <v>49</v>
      </c>
      <c r="E41" s="2">
        <v>361</v>
      </c>
      <c r="F41" s="2">
        <v>109</v>
      </c>
      <c r="G41" s="2">
        <v>42</v>
      </c>
      <c r="H41" s="2">
        <v>100</v>
      </c>
      <c r="I41" s="2">
        <v>17</v>
      </c>
      <c r="J41" s="2">
        <v>18</v>
      </c>
      <c r="K41" s="2">
        <v>18</v>
      </c>
      <c r="L41" s="2">
        <v>303</v>
      </c>
      <c r="M41" s="2">
        <v>29</v>
      </c>
      <c r="N41" s="2">
        <v>109</v>
      </c>
      <c r="O41" s="2">
        <v>70</v>
      </c>
      <c r="P41" s="2">
        <v>31</v>
      </c>
      <c r="Q41" s="2">
        <v>20</v>
      </c>
      <c r="R41" s="2">
        <v>38</v>
      </c>
      <c r="S41" s="2">
        <v>43</v>
      </c>
      <c r="T41" s="2">
        <v>42</v>
      </c>
      <c r="U41" s="2">
        <v>26</v>
      </c>
      <c r="V41" s="2">
        <v>37</v>
      </c>
      <c r="W41" s="2">
        <v>18</v>
      </c>
      <c r="X41" s="2">
        <v>39</v>
      </c>
      <c r="Y41" s="2">
        <v>30</v>
      </c>
      <c r="Z41" s="2">
        <v>81</v>
      </c>
      <c r="AA41" s="2">
        <v>17</v>
      </c>
      <c r="AB41" s="2">
        <v>666</v>
      </c>
      <c r="AC41" s="2">
        <v>261</v>
      </c>
      <c r="AD41" s="2">
        <v>191</v>
      </c>
      <c r="AE41" s="2">
        <v>140</v>
      </c>
      <c r="AF41" s="2">
        <v>11</v>
      </c>
      <c r="AG41" s="2">
        <v>51</v>
      </c>
      <c r="AH41" s="2">
        <v>50</v>
      </c>
      <c r="AI41" s="2">
        <v>40</v>
      </c>
      <c r="AJ41" s="2">
        <v>47</v>
      </c>
      <c r="AK41" s="2">
        <v>81</v>
      </c>
      <c r="AL41" s="2">
        <v>10</v>
      </c>
      <c r="AM41" s="2">
        <v>160</v>
      </c>
      <c r="AN41" s="2">
        <v>37</v>
      </c>
    </row>
    <row r="43" spans="1:40" ht="23.25">
      <c r="A43" s="41" t="s">
        <v>369</v>
      </c>
    </row>
    <row r="44" spans="1:40" s="85" customFormat="1" ht="17.25" customHeight="1">
      <c r="A44" s="55" t="s">
        <v>329</v>
      </c>
    </row>
    <row r="45" spans="1:40" s="81" customFormat="1" ht="17.25" customHeight="1">
      <c r="A45" s="81" t="s">
        <v>376</v>
      </c>
    </row>
    <row r="46" spans="1:40" s="5" customFormat="1" ht="30" customHeight="1">
      <c r="A46" s="32" t="s">
        <v>125</v>
      </c>
      <c r="B46" s="33" t="s">
        <v>215</v>
      </c>
      <c r="C46" s="1">
        <v>1.24026E-2</v>
      </c>
      <c r="D46" s="1">
        <v>1.8635700000000002E-2</v>
      </c>
      <c r="E46" s="1">
        <v>8.4741E-3</v>
      </c>
      <c r="F46" s="1">
        <v>2.8225199999999999E-2</v>
      </c>
      <c r="G46" s="1">
        <v>4.2604599999999999E-2</v>
      </c>
      <c r="H46" s="1">
        <v>1.9624599999999999E-2</v>
      </c>
      <c r="I46" s="1">
        <v>5.8007799999999998E-2</v>
      </c>
      <c r="J46" s="1">
        <v>4.3987999999999999E-2</v>
      </c>
      <c r="K46" s="1">
        <v>3.9386499999999998E-2</v>
      </c>
      <c r="L46" s="1">
        <v>1.02892E-2</v>
      </c>
      <c r="M46" s="1">
        <v>5.0330800000000002E-2</v>
      </c>
      <c r="N46" s="1">
        <v>2.02413E-2</v>
      </c>
      <c r="O46" s="1">
        <v>3.2013199999999999E-2</v>
      </c>
      <c r="P46" s="1">
        <v>5.1220000000000002E-2</v>
      </c>
      <c r="Q46" s="1">
        <v>5.1592699999999998E-2</v>
      </c>
      <c r="R46" s="1">
        <v>4.0625099999999997E-2</v>
      </c>
      <c r="S46" s="1">
        <v>4.2337100000000003E-2</v>
      </c>
      <c r="T46" s="1">
        <v>2.4026100000000002E-2</v>
      </c>
      <c r="U46" s="1">
        <v>3.1834599999999998E-2</v>
      </c>
      <c r="V46" s="1">
        <v>2.46673E-2</v>
      </c>
      <c r="W46" s="1">
        <v>3.8275099999999999E-2</v>
      </c>
      <c r="X46" s="1">
        <v>3.0072700000000001E-2</v>
      </c>
      <c r="Y46" s="1">
        <v>3.7457900000000002E-2</v>
      </c>
      <c r="Z46" s="1">
        <v>2.32623E-2</v>
      </c>
      <c r="AA46" s="1">
        <v>4.4397499999999999E-2</v>
      </c>
      <c r="AB46" s="1">
        <v>8.7763000000000008E-3</v>
      </c>
      <c r="AC46" s="1">
        <v>1.06196E-2</v>
      </c>
      <c r="AD46" s="1">
        <v>1.82854E-2</v>
      </c>
      <c r="AE46" s="1">
        <v>1.8288800000000001E-2</v>
      </c>
      <c r="AF46" s="1">
        <v>4.2870699999999998E-2</v>
      </c>
      <c r="AG46" s="1">
        <v>2.8332400000000001E-2</v>
      </c>
      <c r="AH46" s="1">
        <v>2.71659E-2</v>
      </c>
      <c r="AI46" s="1">
        <v>3.8126699999999999E-2</v>
      </c>
      <c r="AJ46" s="1">
        <v>3.3042700000000001E-2</v>
      </c>
      <c r="AK46" s="1">
        <v>2.5058199999999999E-2</v>
      </c>
      <c r="AL46" s="1">
        <v>5.7061599999999997E-2</v>
      </c>
      <c r="AM46" s="1">
        <v>1.6650100000000001E-2</v>
      </c>
      <c r="AN46" s="1">
        <v>4.3664000000000001E-2</v>
      </c>
    </row>
    <row r="47" spans="1:40" s="81" customFormat="1" ht="17.25" customHeight="1">
      <c r="A47" s="81" t="s">
        <v>250</v>
      </c>
    </row>
    <row r="48" spans="1:40" s="5" customFormat="1">
      <c r="A48" s="32" t="s">
        <v>108</v>
      </c>
      <c r="B48" s="32"/>
    </row>
    <row r="49" spans="1:40" s="5" customFormat="1">
      <c r="A49" s="29" t="s">
        <v>9</v>
      </c>
      <c r="B49" s="31" t="s">
        <v>153</v>
      </c>
      <c r="C49" s="1">
        <v>2.0872999999999999E-2</v>
      </c>
      <c r="D49" s="1">
        <v>2.9093999999999998E-2</v>
      </c>
      <c r="E49" s="1">
        <v>1.3362000000000001E-2</v>
      </c>
      <c r="F49" s="1">
        <v>3.2575E-2</v>
      </c>
      <c r="G49" s="1">
        <v>2.9756999999999999E-2</v>
      </c>
      <c r="H49" s="1">
        <v>2.6734000000000001E-2</v>
      </c>
      <c r="I49" s="1">
        <v>5.3064E-2</v>
      </c>
      <c r="J49" s="1">
        <v>5.8262000000000001E-2</v>
      </c>
      <c r="K49" s="1">
        <v>5.6141000000000003E-2</v>
      </c>
      <c r="L49" s="1">
        <v>1.5324000000000001E-2</v>
      </c>
      <c r="M49" s="1">
        <v>4.9050999999999997E-2</v>
      </c>
      <c r="N49" s="1">
        <v>2.5228E-2</v>
      </c>
      <c r="O49" s="1">
        <v>3.7907000000000003E-2</v>
      </c>
      <c r="P49" s="1">
        <v>5.5472E-2</v>
      </c>
      <c r="Q49" s="1">
        <v>7.2049000000000002E-2</v>
      </c>
      <c r="R49" s="1">
        <v>4.9603000000000001E-2</v>
      </c>
      <c r="S49" s="1">
        <v>4.8869999999999997E-2</v>
      </c>
      <c r="T49" s="1">
        <v>3.3429E-2</v>
      </c>
      <c r="U49" s="1">
        <v>4.0275999999999999E-2</v>
      </c>
      <c r="V49" s="1">
        <v>3.4914000000000001E-2</v>
      </c>
      <c r="W49" s="1">
        <v>4.9800999999999998E-2</v>
      </c>
      <c r="X49" s="1">
        <v>3.4910999999999998E-2</v>
      </c>
      <c r="Y49" s="1">
        <v>2.5304E-2</v>
      </c>
      <c r="Z49" s="1">
        <v>2.4785000000000001E-2</v>
      </c>
      <c r="AA49" s="1">
        <v>5.4731000000000002E-2</v>
      </c>
      <c r="AB49" s="1">
        <v>1.3339999999999999E-2</v>
      </c>
      <c r="AC49" s="1">
        <v>1.4349000000000001E-2</v>
      </c>
      <c r="AD49" s="1">
        <v>2.3067000000000001E-2</v>
      </c>
      <c r="AE49" s="1">
        <v>2.1838E-2</v>
      </c>
      <c r="AF49" s="1">
        <v>5.0770999999999997E-2</v>
      </c>
      <c r="AG49" s="1">
        <v>3.6499999999999998E-2</v>
      </c>
      <c r="AH49" s="1">
        <v>4.0543999999999997E-2</v>
      </c>
      <c r="AI49" s="1">
        <v>4.7419000000000003E-2</v>
      </c>
      <c r="AJ49" s="1">
        <v>4.6321000000000001E-2</v>
      </c>
      <c r="AK49" s="1">
        <v>3.3921E-2</v>
      </c>
      <c r="AL49" s="1">
        <v>5.0856999999999999E-2</v>
      </c>
      <c r="AM49" s="1">
        <v>2.5513999999999998E-2</v>
      </c>
      <c r="AN49" s="1">
        <v>5.3359999999999998E-2</v>
      </c>
    </row>
    <row r="50" spans="1:40" s="5" customFormat="1">
      <c r="A50" s="29" t="s">
        <v>15</v>
      </c>
      <c r="B50" s="31" t="s">
        <v>154</v>
      </c>
      <c r="C50" s="1">
        <v>1.4224000000000001E-2</v>
      </c>
      <c r="D50" s="1">
        <v>2.0771999999999999E-2</v>
      </c>
      <c r="E50" s="1">
        <v>8.3540000000000003E-3</v>
      </c>
      <c r="F50" s="1">
        <v>2.7486E-2</v>
      </c>
      <c r="G50" s="1">
        <v>2.9765E-2</v>
      </c>
      <c r="H50" s="1">
        <v>1.5465E-2</v>
      </c>
      <c r="I50" s="1">
        <v>4.2257000000000003E-2</v>
      </c>
      <c r="J50" s="1">
        <v>4.4935999999999997E-2</v>
      </c>
      <c r="K50" s="1">
        <v>3.6303000000000002E-2</v>
      </c>
      <c r="L50" s="1">
        <v>1.0278000000000001E-2</v>
      </c>
      <c r="M50" s="1">
        <v>2.6598E-2</v>
      </c>
      <c r="N50" s="1">
        <v>1.9556E-2</v>
      </c>
      <c r="O50" s="1">
        <v>2.7085000000000001E-2</v>
      </c>
      <c r="P50" s="1">
        <v>4.8217000000000003E-2</v>
      </c>
      <c r="Q50" s="1">
        <v>4.7315000000000003E-2</v>
      </c>
      <c r="R50" s="1">
        <v>4.3809000000000001E-2</v>
      </c>
      <c r="S50" s="1">
        <v>3.8859999999999999E-2</v>
      </c>
      <c r="T50" s="1">
        <v>2.4795999999999999E-2</v>
      </c>
      <c r="U50" s="1">
        <v>2.7956999999999999E-2</v>
      </c>
      <c r="V50" s="1">
        <v>2.1996999999999999E-2</v>
      </c>
      <c r="W50" s="1">
        <v>3.0334E-2</v>
      </c>
      <c r="X50" s="1">
        <v>2.5655000000000001E-2</v>
      </c>
      <c r="Y50" s="1">
        <v>2.1325E-2</v>
      </c>
      <c r="Z50" s="1">
        <v>2.0018000000000001E-2</v>
      </c>
      <c r="AA50" s="1">
        <v>4.9013000000000001E-2</v>
      </c>
      <c r="AB50" s="1">
        <v>7.8320000000000004E-3</v>
      </c>
      <c r="AC50" s="1">
        <v>9.8340000000000007E-3</v>
      </c>
      <c r="AD50" s="1">
        <v>1.3646E-2</v>
      </c>
      <c r="AE50" s="1">
        <v>1.3618999999999999E-2</v>
      </c>
      <c r="AF50" s="1">
        <v>4.3447E-2</v>
      </c>
      <c r="AG50" s="1">
        <v>2.3758000000000001E-2</v>
      </c>
      <c r="AH50" s="1">
        <v>2.8076E-2</v>
      </c>
      <c r="AI50" s="1">
        <v>3.4476E-2</v>
      </c>
      <c r="AJ50" s="1">
        <v>3.6336E-2</v>
      </c>
      <c r="AK50" s="1">
        <v>2.4065E-2</v>
      </c>
      <c r="AL50" s="1">
        <v>1.8992999999999999E-2</v>
      </c>
      <c r="AM50" s="1">
        <v>1.7283E-2</v>
      </c>
      <c r="AN50" s="1">
        <v>4.929E-2</v>
      </c>
    </row>
    <row r="51" spans="1:40" s="5" customFormat="1">
      <c r="A51" s="29" t="s">
        <v>371</v>
      </c>
      <c r="B51" s="31" t="s">
        <v>257</v>
      </c>
      <c r="C51" s="1">
        <v>1.1544499999999999E-2</v>
      </c>
      <c r="D51" s="1">
        <v>1.95122E-2</v>
      </c>
      <c r="E51" s="1">
        <v>7.1622999999999999E-3</v>
      </c>
      <c r="F51" s="1">
        <v>2.87291E-2</v>
      </c>
      <c r="G51" s="1">
        <v>5.4474000000000002E-2</v>
      </c>
      <c r="H51" s="1">
        <v>1.35429E-2</v>
      </c>
      <c r="I51" s="1">
        <v>3.5890100000000001E-2</v>
      </c>
      <c r="J51" s="1">
        <v>3.8047900000000003E-2</v>
      </c>
      <c r="K51" s="1">
        <v>3.0709500000000001E-2</v>
      </c>
      <c r="L51" s="1">
        <v>6.8193000000000004E-3</v>
      </c>
      <c r="M51" s="1">
        <v>4.1060199999999998E-2</v>
      </c>
      <c r="N51" s="1">
        <v>1.5032200000000001E-2</v>
      </c>
      <c r="O51" s="1">
        <v>2.7617300000000001E-2</v>
      </c>
      <c r="P51" s="1">
        <v>3.7672400000000002E-2</v>
      </c>
      <c r="Q51" s="1">
        <v>3.0140199999999999E-2</v>
      </c>
      <c r="R51" s="1">
        <v>3.0268400000000001E-2</v>
      </c>
      <c r="S51" s="1">
        <v>2.55991E-2</v>
      </c>
      <c r="T51" s="1">
        <v>1.89591E-2</v>
      </c>
      <c r="U51" s="1">
        <v>2.7683699999999999E-2</v>
      </c>
      <c r="V51" s="1">
        <v>2.65028E-2</v>
      </c>
      <c r="W51" s="1">
        <v>3.1297899999999997E-2</v>
      </c>
      <c r="X51" s="1">
        <v>3.4439699999999997E-2</v>
      </c>
      <c r="Y51" s="1">
        <v>3.8066500000000003E-2</v>
      </c>
      <c r="Z51" s="1">
        <v>2.2151400000000002E-2</v>
      </c>
      <c r="AA51" s="1">
        <v>2.09669E-2</v>
      </c>
      <c r="AB51" s="1">
        <v>1.30867E-2</v>
      </c>
      <c r="AC51" s="1">
        <v>1.28144E-2</v>
      </c>
      <c r="AD51" s="1">
        <v>1.8678799999999999E-2</v>
      </c>
      <c r="AE51" s="1">
        <v>1.34155E-2</v>
      </c>
      <c r="AF51" s="1">
        <v>3.7588700000000003E-2</v>
      </c>
      <c r="AG51" s="1">
        <v>2.97907E-2</v>
      </c>
      <c r="AH51" s="1">
        <v>2.66384E-2</v>
      </c>
      <c r="AI51" s="1">
        <v>4.1304399999999998E-2</v>
      </c>
      <c r="AJ51" s="1">
        <v>3.1173699999999999E-2</v>
      </c>
      <c r="AK51" s="1">
        <v>1.8381100000000001E-2</v>
      </c>
      <c r="AL51" s="1">
        <v>6.4881800000000003E-2</v>
      </c>
      <c r="AM51" s="1">
        <v>1.2430399999999999E-2</v>
      </c>
      <c r="AN51" s="1">
        <v>4.9945299999999998E-2</v>
      </c>
    </row>
    <row r="52" spans="1:40" s="5" customFormat="1">
      <c r="A52" s="29" t="s">
        <v>16</v>
      </c>
      <c r="B52" s="31" t="s">
        <v>155</v>
      </c>
      <c r="C52" s="1">
        <v>5.091E-3</v>
      </c>
      <c r="D52" s="1">
        <v>0</v>
      </c>
      <c r="E52" s="1">
        <v>1.7979999999999999E-3</v>
      </c>
      <c r="F52" s="1">
        <v>0</v>
      </c>
      <c r="G52" s="1">
        <v>1.0319999999999999E-2</v>
      </c>
      <c r="H52" s="1">
        <v>4.8089999999999999E-3</v>
      </c>
      <c r="I52" s="1">
        <v>2.9562000000000001E-2</v>
      </c>
      <c r="J52" s="1">
        <v>0</v>
      </c>
      <c r="K52" s="1">
        <v>1.2988E-2</v>
      </c>
      <c r="L52" s="1">
        <v>1.8370000000000001E-3</v>
      </c>
      <c r="M52" s="1">
        <v>0</v>
      </c>
      <c r="N52" s="1">
        <v>3.1700000000000001E-3</v>
      </c>
      <c r="O52" s="1">
        <v>5.5059999999999996E-3</v>
      </c>
      <c r="P52" s="1">
        <v>1.388E-2</v>
      </c>
      <c r="Q52" s="1">
        <v>0</v>
      </c>
      <c r="R52" s="1">
        <v>1.5692000000000001E-2</v>
      </c>
      <c r="S52" s="1">
        <v>0</v>
      </c>
      <c r="T52" s="1">
        <v>0</v>
      </c>
      <c r="U52" s="1">
        <v>5.1240000000000001E-3</v>
      </c>
      <c r="V52" s="1">
        <v>7.7089999999999997E-3</v>
      </c>
      <c r="W52" s="1">
        <v>9.6229999999999996E-3</v>
      </c>
      <c r="X52" s="1">
        <v>0</v>
      </c>
      <c r="Y52" s="1">
        <v>1.2338E-2</v>
      </c>
      <c r="Z52" s="1">
        <v>6.3350000000000004E-3</v>
      </c>
      <c r="AA52" s="1">
        <v>2.9909000000000002E-2</v>
      </c>
      <c r="AB52" s="1">
        <v>2.317E-3</v>
      </c>
      <c r="AC52" s="1">
        <v>3.0179999999999998E-3</v>
      </c>
      <c r="AD52" s="1">
        <v>2.8010000000000001E-3</v>
      </c>
      <c r="AE52" s="1">
        <v>8.7880000000000007E-3</v>
      </c>
      <c r="AF52" s="1">
        <v>2.0261000000000001E-2</v>
      </c>
      <c r="AG52" s="1">
        <v>0</v>
      </c>
      <c r="AH52" s="1">
        <v>1.0395E-2</v>
      </c>
      <c r="AI52" s="1">
        <v>0</v>
      </c>
      <c r="AJ52" s="1">
        <v>0</v>
      </c>
      <c r="AK52" s="1">
        <v>0</v>
      </c>
      <c r="AL52" s="1">
        <v>0</v>
      </c>
      <c r="AM52" s="1">
        <v>5.7600000000000004E-3</v>
      </c>
      <c r="AN52" s="1">
        <v>0</v>
      </c>
    </row>
    <row r="53" spans="1:40" s="5" customFormat="1">
      <c r="A53" s="29" t="s">
        <v>17</v>
      </c>
      <c r="B53" s="31" t="s">
        <v>156</v>
      </c>
      <c r="C53" s="1">
        <v>4.4010000000000004E-3</v>
      </c>
      <c r="D53" s="1">
        <v>3.869E-3</v>
      </c>
      <c r="E53" s="1">
        <v>1.977E-3</v>
      </c>
      <c r="F53" s="1">
        <v>5.424E-3</v>
      </c>
      <c r="G53" s="1">
        <v>1.6943E-2</v>
      </c>
      <c r="H53" s="1">
        <v>7.2350000000000001E-3</v>
      </c>
      <c r="I53" s="1">
        <v>0</v>
      </c>
      <c r="J53" s="1">
        <v>1.6049999999999998E-2</v>
      </c>
      <c r="K53" s="1">
        <v>1.7734E-2</v>
      </c>
      <c r="L53" s="1">
        <v>4.7629999999999999E-3</v>
      </c>
      <c r="M53" s="1">
        <v>2.6235000000000001E-2</v>
      </c>
      <c r="N53" s="1">
        <v>5.921E-3</v>
      </c>
      <c r="O53" s="1">
        <v>0</v>
      </c>
      <c r="P53" s="1">
        <v>1.2898E-2</v>
      </c>
      <c r="Q53" s="1">
        <v>1.7318E-2</v>
      </c>
      <c r="R53" s="1">
        <v>2.4787E-2</v>
      </c>
      <c r="S53" s="1">
        <v>0</v>
      </c>
      <c r="T53" s="1">
        <v>5.3429999999999997E-3</v>
      </c>
      <c r="U53" s="1">
        <v>1.6594000000000001E-2</v>
      </c>
      <c r="V53" s="1">
        <v>1.1931000000000001E-2</v>
      </c>
      <c r="W53" s="1">
        <v>1.9542E-2</v>
      </c>
      <c r="X53" s="1">
        <v>1.0465E-2</v>
      </c>
      <c r="Y53" s="1">
        <v>6.1250000000000002E-3</v>
      </c>
      <c r="Z53" s="1">
        <v>1.4631999999999999E-2</v>
      </c>
      <c r="AA53" s="1">
        <v>4.4880999999999997E-2</v>
      </c>
      <c r="AB53" s="1">
        <v>1.72E-3</v>
      </c>
      <c r="AC53" s="1">
        <v>4.2230000000000002E-3</v>
      </c>
      <c r="AD53" s="1">
        <v>8.5339999999999999E-3</v>
      </c>
      <c r="AE53" s="1">
        <v>1.5258000000000001E-2</v>
      </c>
      <c r="AF53" s="1">
        <v>2.9784999999999999E-2</v>
      </c>
      <c r="AG53" s="1">
        <v>6.5199999999999998E-3</v>
      </c>
      <c r="AH53" s="1">
        <v>0</v>
      </c>
      <c r="AI53" s="1">
        <v>1.5677E-2</v>
      </c>
      <c r="AJ53" s="1">
        <v>8.3759999999999998E-3</v>
      </c>
      <c r="AK53" s="1">
        <v>1.4017E-2</v>
      </c>
      <c r="AL53" s="1">
        <v>4.4759E-2</v>
      </c>
      <c r="AM53" s="1">
        <v>8.9789999999999991E-3</v>
      </c>
      <c r="AN53" s="1">
        <v>2.1478000000000001E-2</v>
      </c>
    </row>
    <row r="54" spans="1:40" s="5" customFormat="1">
      <c r="A54" s="29" t="s">
        <v>18</v>
      </c>
      <c r="B54" s="31" t="s">
        <v>157</v>
      </c>
      <c r="C54" s="1">
        <v>5.9389999999999998E-3</v>
      </c>
      <c r="D54" s="1">
        <v>5.1120000000000002E-3</v>
      </c>
      <c r="E54" s="1">
        <v>3.787E-3</v>
      </c>
      <c r="F54" s="1">
        <v>7.0260000000000001E-3</v>
      </c>
      <c r="G54" s="1">
        <v>1.6389000000000001E-2</v>
      </c>
      <c r="H54" s="1">
        <v>6.8190000000000004E-3</v>
      </c>
      <c r="I54" s="1">
        <v>1.4416999999999999E-2</v>
      </c>
      <c r="J54" s="1">
        <v>9.1529999999999997E-3</v>
      </c>
      <c r="K54" s="1">
        <v>0</v>
      </c>
      <c r="L54" s="1">
        <v>4.8650000000000004E-3</v>
      </c>
      <c r="M54" s="1">
        <v>3.4620999999999999E-2</v>
      </c>
      <c r="N54" s="1">
        <v>4.7429999999999998E-3</v>
      </c>
      <c r="O54" s="1">
        <v>1.4036E-2</v>
      </c>
      <c r="P54" s="1">
        <v>2.385E-2</v>
      </c>
      <c r="Q54" s="1">
        <v>0</v>
      </c>
      <c r="R54" s="1">
        <v>6.0600000000000003E-3</v>
      </c>
      <c r="S54" s="1">
        <v>5.8129999999999996E-3</v>
      </c>
      <c r="T54" s="1">
        <v>3.3080000000000002E-3</v>
      </c>
      <c r="U54" s="1">
        <v>1.2127000000000001E-2</v>
      </c>
      <c r="V54" s="1">
        <v>4.1159999999999999E-3</v>
      </c>
      <c r="W54" s="1">
        <v>1.0763999999999999E-2</v>
      </c>
      <c r="X54" s="1">
        <v>1.2122000000000001E-2</v>
      </c>
      <c r="Y54" s="1">
        <v>8.6879999999999995E-3</v>
      </c>
      <c r="Z54" s="1">
        <v>1.1891000000000001E-2</v>
      </c>
      <c r="AA54" s="1">
        <v>1.3304E-2</v>
      </c>
      <c r="AB54" s="1">
        <v>4.7809999999999997E-3</v>
      </c>
      <c r="AC54" s="1">
        <v>5.8580000000000004E-3</v>
      </c>
      <c r="AD54" s="1">
        <v>8.6230000000000005E-3</v>
      </c>
      <c r="AE54" s="1">
        <v>1.1969E-2</v>
      </c>
      <c r="AF54" s="1">
        <v>4.2086999999999999E-2</v>
      </c>
      <c r="AG54" s="1">
        <v>1.5970999999999999E-2</v>
      </c>
      <c r="AH54" s="1">
        <v>9.0080000000000004E-3</v>
      </c>
      <c r="AI54" s="1">
        <v>1.2104E-2</v>
      </c>
      <c r="AJ54" s="1">
        <v>1.9269999999999999E-2</v>
      </c>
      <c r="AK54" s="1">
        <v>1.2026999999999999E-2</v>
      </c>
      <c r="AL54" s="1">
        <v>5.2422999999999997E-2</v>
      </c>
      <c r="AM54" s="1">
        <v>3.4190000000000002E-3</v>
      </c>
      <c r="AN54" s="1">
        <v>9.9509999999999998E-3</v>
      </c>
    </row>
    <row r="55" spans="1:40" s="5" customFormat="1">
      <c r="A55" s="29" t="s">
        <v>19</v>
      </c>
      <c r="B55" s="31" t="s">
        <v>158</v>
      </c>
      <c r="C55" s="1">
        <v>4.627E-3</v>
      </c>
      <c r="D55" s="1">
        <v>6.267E-3</v>
      </c>
      <c r="E55" s="1">
        <v>1.067E-3</v>
      </c>
      <c r="F55" s="1">
        <v>2.3319999999999999E-3</v>
      </c>
      <c r="G55" s="1">
        <v>1.1735000000000001E-2</v>
      </c>
      <c r="H55" s="1">
        <v>6.0429999999999998E-3</v>
      </c>
      <c r="I55" s="1">
        <v>2.5169E-2</v>
      </c>
      <c r="J55" s="1">
        <v>9.1640000000000003E-3</v>
      </c>
      <c r="K55" s="1">
        <v>0</v>
      </c>
      <c r="L55" s="1">
        <v>4.7219999999999996E-3</v>
      </c>
      <c r="M55" s="1">
        <v>3.1347E-2</v>
      </c>
      <c r="N55" s="1">
        <v>0</v>
      </c>
      <c r="O55" s="1">
        <v>1.1611E-2</v>
      </c>
      <c r="P55" s="1">
        <v>1.6625999999999998E-2</v>
      </c>
      <c r="Q55" s="1">
        <v>1.3043000000000001E-2</v>
      </c>
      <c r="R55" s="1">
        <v>2.6579999999999999E-2</v>
      </c>
      <c r="S55" s="1">
        <v>2.0997999999999999E-2</v>
      </c>
      <c r="T55" s="1">
        <v>9.0589999999999993E-3</v>
      </c>
      <c r="U55" s="1">
        <v>6.7949999999999998E-3</v>
      </c>
      <c r="V55" s="1">
        <v>6.9519999999999998E-3</v>
      </c>
      <c r="W55" s="1">
        <v>0</v>
      </c>
      <c r="X55" s="1">
        <v>3.9360000000000003E-3</v>
      </c>
      <c r="Y55" s="1">
        <v>1.0410000000000001E-2</v>
      </c>
      <c r="Z55" s="1">
        <v>9.5619999999999993E-3</v>
      </c>
      <c r="AA55" s="1">
        <v>0</v>
      </c>
      <c r="AB55" s="1">
        <v>1.872E-3</v>
      </c>
      <c r="AC55" s="1">
        <v>3.1909999999999998E-3</v>
      </c>
      <c r="AD55" s="1">
        <v>5.6420000000000003E-3</v>
      </c>
      <c r="AE55" s="1">
        <v>7.1679999999999999E-3</v>
      </c>
      <c r="AF55" s="1">
        <v>0</v>
      </c>
      <c r="AG55" s="1">
        <v>5.7860000000000003E-3</v>
      </c>
      <c r="AH55" s="1">
        <v>0</v>
      </c>
      <c r="AI55" s="1">
        <v>1.3939E-2</v>
      </c>
      <c r="AJ55" s="1">
        <v>0</v>
      </c>
      <c r="AK55" s="1">
        <v>0</v>
      </c>
      <c r="AL55" s="1">
        <v>1.9616000000000001E-2</v>
      </c>
      <c r="AM55" s="1">
        <v>6.7910000000000002E-3</v>
      </c>
      <c r="AN55" s="1">
        <v>1.0699999999999999E-2</v>
      </c>
    </row>
    <row r="56" spans="1:40" s="5" customFormat="1">
      <c r="A56" s="29" t="s">
        <v>20</v>
      </c>
      <c r="B56" s="31" t="s">
        <v>159</v>
      </c>
      <c r="C56" s="1">
        <v>0</v>
      </c>
      <c r="D56" s="1">
        <v>0</v>
      </c>
      <c r="E56" s="1">
        <v>2.1050000000000001E-3</v>
      </c>
      <c r="F56" s="1">
        <v>0</v>
      </c>
      <c r="G56" s="1">
        <v>0</v>
      </c>
      <c r="H56" s="1">
        <v>5.3030000000000004E-3</v>
      </c>
      <c r="I56" s="1">
        <v>0</v>
      </c>
      <c r="J56" s="1">
        <v>0</v>
      </c>
      <c r="K56" s="1">
        <v>0</v>
      </c>
      <c r="L56" s="1">
        <v>0</v>
      </c>
      <c r="M56" s="1">
        <v>0</v>
      </c>
      <c r="N56" s="1">
        <v>5.3290000000000004E-3</v>
      </c>
      <c r="O56" s="1">
        <v>0</v>
      </c>
      <c r="P56" s="1">
        <v>0</v>
      </c>
      <c r="Q56" s="1">
        <v>1.4791E-2</v>
      </c>
      <c r="R56" s="1">
        <v>0</v>
      </c>
      <c r="S56" s="1">
        <v>0</v>
      </c>
      <c r="T56" s="1">
        <v>6.0070000000000002E-3</v>
      </c>
      <c r="U56" s="1">
        <v>0</v>
      </c>
      <c r="V56" s="1">
        <v>4.9179999999999996E-3</v>
      </c>
      <c r="W56" s="1">
        <v>1.0248999999999999E-2</v>
      </c>
      <c r="X56" s="1">
        <v>0</v>
      </c>
      <c r="Y56" s="1">
        <v>0</v>
      </c>
      <c r="Z56" s="1">
        <v>5.4640000000000001E-3</v>
      </c>
      <c r="AA56" s="1">
        <v>0</v>
      </c>
      <c r="AB56" s="1">
        <v>1.2019999999999999E-3</v>
      </c>
      <c r="AC56" s="1">
        <v>1.459E-3</v>
      </c>
      <c r="AD56" s="1">
        <v>4.3920000000000001E-3</v>
      </c>
      <c r="AE56" s="1">
        <v>1.4189999999999999E-3</v>
      </c>
      <c r="AF56" s="1">
        <v>0</v>
      </c>
      <c r="AG56" s="1">
        <v>2.6700000000000001E-3</v>
      </c>
      <c r="AH56" s="1">
        <v>0</v>
      </c>
      <c r="AI56" s="1">
        <v>0</v>
      </c>
      <c r="AJ56" s="1">
        <v>3.9449999999999997E-3</v>
      </c>
      <c r="AK56" s="1">
        <v>3.1150000000000001E-3</v>
      </c>
      <c r="AL56" s="1">
        <v>0</v>
      </c>
      <c r="AM56" s="1">
        <v>3.2569999999999999E-3</v>
      </c>
      <c r="AN56" s="1">
        <v>7.4320000000000002E-3</v>
      </c>
    </row>
    <row r="57" spans="1:40" s="5" customFormat="1">
      <c r="A57" s="29" t="s">
        <v>21</v>
      </c>
      <c r="B57" s="31" t="s">
        <v>160</v>
      </c>
      <c r="C57" s="1">
        <v>1.8343000000000002E-2</v>
      </c>
      <c r="D57" s="1">
        <v>2.8534E-2</v>
      </c>
      <c r="E57" s="1">
        <v>1.3167999999999999E-2</v>
      </c>
      <c r="F57" s="1">
        <v>3.7801000000000001E-2</v>
      </c>
      <c r="G57" s="1">
        <v>5.8492000000000002E-2</v>
      </c>
      <c r="H57" s="1">
        <v>2.7182999999999999E-2</v>
      </c>
      <c r="I57" s="1">
        <v>7.6442999999999997E-2</v>
      </c>
      <c r="J57" s="1">
        <v>5.2958999999999999E-2</v>
      </c>
      <c r="K57" s="1">
        <v>5.1240000000000001E-2</v>
      </c>
      <c r="L57" s="1">
        <v>1.4061000000000001E-2</v>
      </c>
      <c r="M57" s="1">
        <v>6.9823999999999997E-2</v>
      </c>
      <c r="N57" s="1">
        <v>2.7016999999999999E-2</v>
      </c>
      <c r="O57" s="1">
        <v>4.3274E-2</v>
      </c>
      <c r="P57" s="1">
        <v>6.5252000000000004E-2</v>
      </c>
      <c r="Q57" s="1">
        <v>7.6215000000000005E-2</v>
      </c>
      <c r="R57" s="1">
        <v>5.6079999999999998E-2</v>
      </c>
      <c r="S57" s="1">
        <v>5.8340000000000003E-2</v>
      </c>
      <c r="T57" s="1">
        <v>3.2828000000000003E-2</v>
      </c>
      <c r="U57" s="1">
        <v>4.0898999999999998E-2</v>
      </c>
      <c r="V57" s="1">
        <v>3.7432E-2</v>
      </c>
      <c r="W57" s="1">
        <v>5.0250999999999997E-2</v>
      </c>
      <c r="X57" s="1">
        <v>4.0962999999999999E-2</v>
      </c>
      <c r="Y57" s="1">
        <v>4.6635999999999997E-2</v>
      </c>
      <c r="Z57" s="1">
        <v>3.1394999999999999E-2</v>
      </c>
      <c r="AA57" s="1">
        <v>5.5900999999999999E-2</v>
      </c>
      <c r="AB57" s="1">
        <v>1.635E-2</v>
      </c>
      <c r="AC57" s="1">
        <v>1.6175999999999999E-2</v>
      </c>
      <c r="AD57" s="1">
        <v>2.5498E-2</v>
      </c>
      <c r="AE57" s="1">
        <v>2.3909E-2</v>
      </c>
      <c r="AF57" s="1">
        <v>5.3317999999999997E-2</v>
      </c>
      <c r="AG57" s="1">
        <v>3.8767999999999997E-2</v>
      </c>
      <c r="AH57" s="1">
        <v>3.6317000000000002E-2</v>
      </c>
      <c r="AI57" s="1">
        <v>5.3178000000000003E-2</v>
      </c>
      <c r="AJ57" s="1">
        <v>4.4470999999999997E-2</v>
      </c>
      <c r="AK57" s="1">
        <v>3.8460000000000001E-2</v>
      </c>
      <c r="AL57" s="1">
        <v>8.9815000000000006E-2</v>
      </c>
      <c r="AM57" s="1">
        <v>2.4615999999999999E-2</v>
      </c>
      <c r="AN57" s="1">
        <v>5.4643999999999998E-2</v>
      </c>
    </row>
    <row r="58" spans="1:40" s="5" customFormat="1">
      <c r="A58" s="29"/>
      <c r="B58" s="29"/>
    </row>
    <row r="59" spans="1:40" s="52" customFormat="1" ht="17.25" customHeight="1">
      <c r="A59" s="55" t="s">
        <v>251</v>
      </c>
      <c r="B59" s="49"/>
      <c r="C59" s="50"/>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row>
    <row r="60" spans="1:40" s="33" customFormat="1" ht="31.5" customHeight="1">
      <c r="A60" s="33" t="s">
        <v>109</v>
      </c>
    </row>
    <row r="61" spans="1:40" s="5" customFormat="1">
      <c r="A61" s="29" t="s">
        <v>360</v>
      </c>
      <c r="B61" s="31" t="s">
        <v>258</v>
      </c>
      <c r="C61" s="1">
        <v>1.4648100000000001E-2</v>
      </c>
      <c r="D61" s="1">
        <v>2.4286700000000001E-2</v>
      </c>
      <c r="E61" s="1">
        <v>1.14678E-2</v>
      </c>
      <c r="F61" s="1">
        <v>3.7378700000000001E-2</v>
      </c>
      <c r="G61" s="1">
        <v>5.8384400000000003E-2</v>
      </c>
      <c r="H61" s="1">
        <v>2.4460800000000001E-2</v>
      </c>
      <c r="I61" s="1">
        <v>7.3649000000000006E-2</v>
      </c>
      <c r="J61" s="1">
        <v>4.4516100000000003E-2</v>
      </c>
      <c r="K61" s="1">
        <v>4.38249E-2</v>
      </c>
      <c r="L61" s="1">
        <v>1.3772899999999999E-2</v>
      </c>
      <c r="M61" s="1">
        <v>7.1767300000000006E-2</v>
      </c>
      <c r="N61" s="1">
        <v>2.4719399999999999E-2</v>
      </c>
      <c r="O61" s="1">
        <v>4.2237700000000003E-2</v>
      </c>
      <c r="P61" s="1">
        <v>6.5027600000000005E-2</v>
      </c>
      <c r="Q61" s="1">
        <v>6.6925799999999994E-2</v>
      </c>
      <c r="R61" s="1">
        <v>5.24296E-2</v>
      </c>
      <c r="S61" s="1">
        <v>5.7670300000000001E-2</v>
      </c>
      <c r="T61" s="1">
        <v>2.5874299999999999E-2</v>
      </c>
      <c r="U61" s="1">
        <v>3.0371100000000002E-2</v>
      </c>
      <c r="V61" s="1">
        <v>3.0013700000000001E-2</v>
      </c>
      <c r="W61" s="1">
        <v>3.8256400000000003E-2</v>
      </c>
      <c r="X61" s="1">
        <v>3.8052099999999998E-2</v>
      </c>
      <c r="Y61" s="1">
        <v>4.12497E-2</v>
      </c>
      <c r="Z61" s="1">
        <v>2.8913999999999999E-2</v>
      </c>
      <c r="AA61" s="1">
        <v>5.7104599999999998E-2</v>
      </c>
      <c r="AB61" s="1">
        <v>1.5636199999999999E-2</v>
      </c>
      <c r="AC61" s="1">
        <v>1.41999E-2</v>
      </c>
      <c r="AD61" s="1">
        <v>2.5219800000000001E-2</v>
      </c>
      <c r="AE61" s="1">
        <v>2.2659599999999998E-2</v>
      </c>
      <c r="AF61" s="1">
        <v>4.2328400000000002E-2</v>
      </c>
      <c r="AG61" s="1">
        <v>3.4038199999999998E-2</v>
      </c>
      <c r="AH61" s="1">
        <v>3.7666900000000003E-2</v>
      </c>
      <c r="AI61" s="1">
        <v>5.2452100000000002E-2</v>
      </c>
      <c r="AJ61" s="1">
        <v>4.8242100000000003E-2</v>
      </c>
      <c r="AK61" s="1">
        <v>3.8255200000000003E-2</v>
      </c>
      <c r="AL61" s="1">
        <v>8.6551199999999995E-2</v>
      </c>
      <c r="AM61" s="1">
        <v>2.55798E-2</v>
      </c>
      <c r="AN61" s="1">
        <v>5.9297900000000001E-2</v>
      </c>
    </row>
    <row r="62" spans="1:40" s="5" customFormat="1">
      <c r="A62" s="29" t="s">
        <v>23</v>
      </c>
      <c r="B62" s="31" t="s">
        <v>161</v>
      </c>
      <c r="C62" s="1">
        <v>1.1867000000000001E-2</v>
      </c>
      <c r="D62" s="1">
        <v>1.967E-2</v>
      </c>
      <c r="E62" s="1">
        <v>7.5969999999999996E-3</v>
      </c>
      <c r="F62" s="1">
        <v>2.6183000000000001E-2</v>
      </c>
      <c r="G62" s="1">
        <v>4.6355E-2</v>
      </c>
      <c r="H62" s="1">
        <v>2.1340999999999999E-2</v>
      </c>
      <c r="I62" s="1">
        <v>3.8068999999999999E-2</v>
      </c>
      <c r="J62" s="1">
        <v>3.7731000000000001E-2</v>
      </c>
      <c r="K62" s="1">
        <v>1.9265000000000001E-2</v>
      </c>
      <c r="L62" s="1">
        <v>1.2272E-2</v>
      </c>
      <c r="M62" s="1">
        <v>3.1275999999999998E-2</v>
      </c>
      <c r="N62" s="1">
        <v>1.4956000000000001E-2</v>
      </c>
      <c r="O62" s="1">
        <v>3.2799000000000002E-2</v>
      </c>
      <c r="P62" s="1">
        <v>2.5645000000000001E-2</v>
      </c>
      <c r="Q62" s="1">
        <v>3.7366999999999997E-2</v>
      </c>
      <c r="R62" s="1">
        <v>3.7443999999999998E-2</v>
      </c>
      <c r="S62" s="1">
        <v>3.9527E-2</v>
      </c>
      <c r="T62" s="1">
        <v>2.1332E-2</v>
      </c>
      <c r="U62" s="1">
        <v>1.9505999999999999E-2</v>
      </c>
      <c r="V62" s="1">
        <v>3.0689000000000001E-2</v>
      </c>
      <c r="W62" s="1">
        <v>3.7512999999999998E-2</v>
      </c>
      <c r="X62" s="1">
        <v>2.7701E-2</v>
      </c>
      <c r="Y62" s="1">
        <v>2.6107000000000002E-2</v>
      </c>
      <c r="Z62" s="1">
        <v>2.0249E-2</v>
      </c>
      <c r="AA62" s="1">
        <v>4.0640999999999997E-2</v>
      </c>
      <c r="AB62" s="1">
        <v>9.8689999999999993E-3</v>
      </c>
      <c r="AC62" s="1">
        <v>1.1239000000000001E-2</v>
      </c>
      <c r="AD62" s="1">
        <v>1.7548999999999999E-2</v>
      </c>
      <c r="AE62" s="1">
        <v>1.9692999999999999E-2</v>
      </c>
      <c r="AF62" s="1">
        <v>4.8263E-2</v>
      </c>
      <c r="AG62" s="1">
        <v>2.2301000000000001E-2</v>
      </c>
      <c r="AH62" s="1">
        <v>2.6764E-2</v>
      </c>
      <c r="AI62" s="1">
        <v>2.3730000000000001E-2</v>
      </c>
      <c r="AJ62" s="1">
        <v>2.5871000000000002E-2</v>
      </c>
      <c r="AK62" s="1">
        <v>2.4677999999999999E-2</v>
      </c>
      <c r="AL62" s="1">
        <v>7.3872999999999994E-2</v>
      </c>
      <c r="AM62" s="1">
        <v>1.9290000000000002E-2</v>
      </c>
      <c r="AN62" s="1">
        <v>4.3242000000000003E-2</v>
      </c>
    </row>
    <row r="63" spans="1:40" s="5" customFormat="1">
      <c r="A63" s="29" t="s">
        <v>24</v>
      </c>
      <c r="B63" s="31" t="s">
        <v>162</v>
      </c>
      <c r="C63" s="1">
        <v>1.7624999999999998E-2</v>
      </c>
      <c r="D63" s="1">
        <v>2.8185999999999999E-2</v>
      </c>
      <c r="E63" s="1">
        <v>1.2552000000000001E-2</v>
      </c>
      <c r="F63" s="1">
        <v>3.5009999999999999E-2</v>
      </c>
      <c r="G63" s="1">
        <v>5.2027999999999998E-2</v>
      </c>
      <c r="H63" s="1">
        <v>2.7285E-2</v>
      </c>
      <c r="I63" s="1">
        <v>7.8059000000000003E-2</v>
      </c>
      <c r="J63" s="1">
        <v>5.3178999999999997E-2</v>
      </c>
      <c r="K63" s="1">
        <v>4.6357000000000002E-2</v>
      </c>
      <c r="L63" s="1">
        <v>1.533E-2</v>
      </c>
      <c r="M63" s="1">
        <v>7.0649000000000003E-2</v>
      </c>
      <c r="N63" s="1">
        <v>2.6259000000000001E-2</v>
      </c>
      <c r="O63" s="1">
        <v>3.9759999999999997E-2</v>
      </c>
      <c r="P63" s="1">
        <v>6.5542000000000003E-2</v>
      </c>
      <c r="Q63" s="1">
        <v>7.0743E-2</v>
      </c>
      <c r="R63" s="1">
        <v>5.4863000000000002E-2</v>
      </c>
      <c r="S63" s="1">
        <v>5.6271000000000002E-2</v>
      </c>
      <c r="T63" s="1">
        <v>3.0779999999999998E-2</v>
      </c>
      <c r="U63" s="1">
        <v>3.4351E-2</v>
      </c>
      <c r="V63" s="1">
        <v>3.7447000000000001E-2</v>
      </c>
      <c r="W63" s="1">
        <v>4.8085999999999997E-2</v>
      </c>
      <c r="X63" s="1">
        <v>4.0437000000000001E-2</v>
      </c>
      <c r="Y63" s="1">
        <v>4.4926000000000001E-2</v>
      </c>
      <c r="Z63" s="1">
        <v>3.0865E-2</v>
      </c>
      <c r="AA63" s="1">
        <v>6.0448000000000002E-2</v>
      </c>
      <c r="AB63" s="1">
        <v>1.4177E-2</v>
      </c>
      <c r="AC63" s="1">
        <v>1.6036999999999999E-2</v>
      </c>
      <c r="AD63" s="1">
        <v>2.4853E-2</v>
      </c>
      <c r="AE63" s="1">
        <v>2.4753000000000001E-2</v>
      </c>
      <c r="AF63" s="1">
        <v>5.7417999999999997E-2</v>
      </c>
      <c r="AG63" s="1">
        <v>3.7256999999999998E-2</v>
      </c>
      <c r="AH63" s="1">
        <v>3.9896000000000001E-2</v>
      </c>
      <c r="AI63" s="1">
        <v>5.2962000000000002E-2</v>
      </c>
      <c r="AJ63" s="1">
        <v>4.8528000000000002E-2</v>
      </c>
      <c r="AK63" s="1">
        <v>3.8136999999999997E-2</v>
      </c>
      <c r="AL63" s="1">
        <v>9.2799000000000006E-2</v>
      </c>
      <c r="AM63" s="1">
        <v>2.5471000000000001E-2</v>
      </c>
      <c r="AN63" s="1">
        <v>5.7001000000000003E-2</v>
      </c>
    </row>
    <row r="64" spans="1:40" s="5" customFormat="1">
      <c r="A64" s="29"/>
      <c r="B64" s="29"/>
    </row>
    <row r="65" spans="1:40" s="33" customFormat="1" ht="33" customHeight="1">
      <c r="A65" s="33" t="s">
        <v>241</v>
      </c>
    </row>
    <row r="66" spans="1:40" s="5" customFormat="1">
      <c r="A66" s="29" t="s">
        <v>25</v>
      </c>
      <c r="B66" s="31" t="s">
        <v>163</v>
      </c>
      <c r="C66" s="1">
        <v>2.2678E-2</v>
      </c>
      <c r="D66" s="1">
        <v>3.2606999999999997E-2</v>
      </c>
      <c r="E66" s="1">
        <v>1.5335E-2</v>
      </c>
      <c r="F66" s="1">
        <v>5.8180000000000003E-2</v>
      </c>
      <c r="G66" s="1">
        <v>8.2404000000000005E-2</v>
      </c>
      <c r="H66" s="1">
        <v>3.1898000000000003E-2</v>
      </c>
      <c r="I66" s="1">
        <v>9.7907999999999995E-2</v>
      </c>
      <c r="J66" s="1">
        <v>6.5636E-2</v>
      </c>
      <c r="K66" s="1">
        <v>6.3499E-2</v>
      </c>
      <c r="L66" s="1">
        <v>1.7276E-2</v>
      </c>
      <c r="M66" s="1">
        <v>9.6778000000000003E-2</v>
      </c>
      <c r="N66" s="1">
        <v>2.8249E-2</v>
      </c>
      <c r="O66" s="1">
        <v>5.9339000000000003E-2</v>
      </c>
      <c r="P66" s="1">
        <v>8.1981999999999999E-2</v>
      </c>
      <c r="Q66" s="1">
        <v>8.3706000000000003E-2</v>
      </c>
      <c r="R66" s="1">
        <v>7.2266999999999998E-2</v>
      </c>
      <c r="S66" s="1">
        <v>8.4217E-2</v>
      </c>
      <c r="T66" s="1">
        <v>3.6179999999999997E-2</v>
      </c>
      <c r="U66" s="1">
        <v>4.6267999999999997E-2</v>
      </c>
      <c r="V66" s="1">
        <v>4.2469E-2</v>
      </c>
      <c r="W66" s="1">
        <v>5.6975999999999999E-2</v>
      </c>
      <c r="X66" s="1">
        <v>4.4135000000000001E-2</v>
      </c>
      <c r="Y66" s="1">
        <v>5.5620000000000003E-2</v>
      </c>
      <c r="Z66" s="1">
        <v>3.7428999999999997E-2</v>
      </c>
      <c r="AA66" s="1">
        <v>6.7053000000000001E-2</v>
      </c>
      <c r="AB66" s="1">
        <v>2.2919999999999999E-2</v>
      </c>
      <c r="AC66" s="1">
        <v>1.7944000000000002E-2</v>
      </c>
      <c r="AD66" s="1">
        <v>3.5032000000000001E-2</v>
      </c>
      <c r="AE66" s="1">
        <v>2.9184000000000002E-2</v>
      </c>
      <c r="AF66" s="1">
        <v>4.5666999999999999E-2</v>
      </c>
      <c r="AG66" s="1">
        <v>4.0725999999999998E-2</v>
      </c>
      <c r="AH66" s="1">
        <v>4.2818000000000002E-2</v>
      </c>
      <c r="AI66" s="1">
        <v>6.9856000000000001E-2</v>
      </c>
      <c r="AJ66" s="1">
        <v>6.2495000000000002E-2</v>
      </c>
      <c r="AK66" s="1">
        <v>5.237E-2</v>
      </c>
      <c r="AL66" s="1">
        <v>8.1988000000000005E-2</v>
      </c>
      <c r="AM66" s="1">
        <v>3.4174999999999997E-2</v>
      </c>
      <c r="AN66" s="1">
        <v>8.3681000000000005E-2</v>
      </c>
    </row>
    <row r="67" spans="1:40" s="5" customFormat="1">
      <c r="A67" s="29" t="s">
        <v>26</v>
      </c>
      <c r="B67" s="31" t="s">
        <v>164</v>
      </c>
      <c r="C67" s="1">
        <v>1.2251E-2</v>
      </c>
      <c r="D67" s="1">
        <v>1.6924999999999999E-2</v>
      </c>
      <c r="E67" s="1">
        <v>6.8770000000000003E-3</v>
      </c>
      <c r="F67" s="1">
        <v>1.0959E-2</v>
      </c>
      <c r="G67" s="1">
        <v>1.7715999999999999E-2</v>
      </c>
      <c r="H67" s="1">
        <v>9.7789999999999995E-3</v>
      </c>
      <c r="I67" s="1">
        <v>0</v>
      </c>
      <c r="J67" s="1">
        <v>4.1424000000000002E-2</v>
      </c>
      <c r="K67" s="1">
        <v>5.1270000000000003E-2</v>
      </c>
      <c r="L67" s="1">
        <v>5.2459999999999998E-3</v>
      </c>
      <c r="M67" s="1">
        <v>3.4388000000000002E-2</v>
      </c>
      <c r="N67" s="1">
        <v>4.4520000000000002E-3</v>
      </c>
      <c r="O67" s="1">
        <v>1.6757000000000001E-2</v>
      </c>
      <c r="P67" s="1">
        <v>2.8067999999999999E-2</v>
      </c>
      <c r="Q67" s="1">
        <v>6.3987000000000002E-2</v>
      </c>
      <c r="R67" s="1">
        <v>0</v>
      </c>
      <c r="S67" s="1">
        <v>1.5518000000000001E-2</v>
      </c>
      <c r="T67" s="1">
        <v>1.2885000000000001E-2</v>
      </c>
      <c r="U67" s="1">
        <v>4.8690000000000001E-3</v>
      </c>
      <c r="V67" s="1">
        <v>8.5839999999999996E-3</v>
      </c>
      <c r="W67" s="1">
        <v>9.9749999999999995E-3</v>
      </c>
      <c r="X67" s="1">
        <v>9.6080000000000002E-3</v>
      </c>
      <c r="Y67" s="1">
        <v>1.6525000000000001E-2</v>
      </c>
      <c r="Z67" s="1">
        <v>1.8633E-2</v>
      </c>
      <c r="AA67" s="1">
        <v>3.5823000000000001E-2</v>
      </c>
      <c r="AB67" s="1">
        <v>7.0439999999999999E-3</v>
      </c>
      <c r="AC67" s="1">
        <v>7.2119999999999997E-3</v>
      </c>
      <c r="AD67" s="1">
        <v>1.4269E-2</v>
      </c>
      <c r="AE67" s="1">
        <v>5.4860000000000004E-3</v>
      </c>
      <c r="AF67" s="1">
        <v>3.0217000000000001E-2</v>
      </c>
      <c r="AG67" s="1">
        <v>1.3865000000000001E-2</v>
      </c>
      <c r="AH67" s="1">
        <v>1.6204E-2</v>
      </c>
      <c r="AI67" s="1">
        <v>0</v>
      </c>
      <c r="AJ67" s="1">
        <v>0</v>
      </c>
      <c r="AK67" s="1">
        <v>0</v>
      </c>
      <c r="AL67" s="1">
        <v>6.4452999999999996E-2</v>
      </c>
      <c r="AM67" s="1">
        <v>1.9481999999999999E-2</v>
      </c>
      <c r="AN67" s="1">
        <v>3.8026999999999998E-2</v>
      </c>
    </row>
    <row r="68" spans="1:40" s="5" customFormat="1">
      <c r="A68" s="29" t="s">
        <v>27</v>
      </c>
      <c r="B68" s="31" t="s">
        <v>165</v>
      </c>
      <c r="C68" s="1">
        <v>7.1459999999999996E-3</v>
      </c>
      <c r="D68" s="1">
        <v>7.6740000000000003E-3</v>
      </c>
      <c r="E68" s="1">
        <v>6.9449999999999998E-3</v>
      </c>
      <c r="F68" s="1">
        <v>1.8869E-2</v>
      </c>
      <c r="G68" s="1">
        <v>0</v>
      </c>
      <c r="H68" s="1">
        <v>4.3059999999999999E-3</v>
      </c>
      <c r="I68" s="1">
        <v>0</v>
      </c>
      <c r="J68" s="1">
        <v>2.3258000000000001E-2</v>
      </c>
      <c r="K68" s="1">
        <v>2.0400000000000001E-2</v>
      </c>
      <c r="L68" s="1">
        <v>7.1329999999999996E-3</v>
      </c>
      <c r="M68" s="1">
        <v>5.4757E-2</v>
      </c>
      <c r="N68" s="1">
        <v>1.0779E-2</v>
      </c>
      <c r="O68" s="1">
        <v>0</v>
      </c>
      <c r="P68" s="1">
        <v>0</v>
      </c>
      <c r="Q68" s="1">
        <v>0</v>
      </c>
      <c r="R68" s="1">
        <v>1.7148E-2</v>
      </c>
      <c r="S68" s="1">
        <v>2.8295000000000001E-2</v>
      </c>
      <c r="T68" s="1">
        <v>1.2036E-2</v>
      </c>
      <c r="U68" s="1">
        <v>0</v>
      </c>
      <c r="V68" s="1">
        <v>2.4523E-2</v>
      </c>
      <c r="W68" s="1">
        <v>0</v>
      </c>
      <c r="X68" s="1">
        <v>1.0279E-2</v>
      </c>
      <c r="Y68" s="1">
        <v>2.5496000000000001E-2</v>
      </c>
      <c r="Z68" s="1">
        <v>1.3114000000000001E-2</v>
      </c>
      <c r="AA68" s="1">
        <v>0</v>
      </c>
      <c r="AB68" s="1">
        <v>3.7759999999999998E-3</v>
      </c>
      <c r="AC68" s="1">
        <v>7.6350000000000003E-3</v>
      </c>
      <c r="AD68" s="1">
        <v>8.9999999999999993E-3</v>
      </c>
      <c r="AE68" s="1">
        <v>5.6350000000000003E-3</v>
      </c>
      <c r="AF68" s="1">
        <v>3.6420000000000001E-2</v>
      </c>
      <c r="AG68" s="1">
        <v>1.6999E-2</v>
      </c>
      <c r="AH68" s="1">
        <v>2.2724000000000001E-2</v>
      </c>
      <c r="AI68" s="1">
        <v>3.8635999999999997E-2</v>
      </c>
      <c r="AJ68" s="1">
        <v>2.4760000000000001E-2</v>
      </c>
      <c r="AK68" s="1">
        <v>1.9796000000000001E-2</v>
      </c>
      <c r="AL68" s="1">
        <v>3.5936999999999997E-2</v>
      </c>
      <c r="AM68" s="1">
        <v>9.4649999999999995E-3</v>
      </c>
      <c r="AN68" s="1">
        <v>0</v>
      </c>
    </row>
    <row r="69" spans="1:40" s="5" customFormat="1">
      <c r="A69" s="29" t="s">
        <v>28</v>
      </c>
      <c r="B69" s="31" t="s">
        <v>166</v>
      </c>
      <c r="C69" s="1">
        <v>7.979E-3</v>
      </c>
      <c r="D69" s="1">
        <v>1.4468999999999999E-2</v>
      </c>
      <c r="E69" s="1">
        <v>1.0043E-2</v>
      </c>
      <c r="F69" s="1">
        <v>2.8684999999999999E-2</v>
      </c>
      <c r="G69" s="1">
        <v>6.5012E-2</v>
      </c>
      <c r="H69" s="1">
        <v>1.6115999999999998E-2</v>
      </c>
      <c r="I69" s="1">
        <v>7.5633000000000006E-2</v>
      </c>
      <c r="J69" s="1">
        <v>1.9434E-2</v>
      </c>
      <c r="K69" s="1">
        <v>1.094E-2</v>
      </c>
      <c r="L69" s="1">
        <v>8.3820000000000006E-3</v>
      </c>
      <c r="M69" s="1">
        <v>0</v>
      </c>
      <c r="N69" s="1">
        <v>1.091E-2</v>
      </c>
      <c r="O69" s="1">
        <v>2.5028999999999999E-2</v>
      </c>
      <c r="P69" s="1">
        <v>0</v>
      </c>
      <c r="Q69" s="1">
        <v>0</v>
      </c>
      <c r="R69" s="1">
        <v>0</v>
      </c>
      <c r="S69" s="1">
        <v>5.2746000000000001E-2</v>
      </c>
      <c r="T69" s="1">
        <v>1.7502E-2</v>
      </c>
      <c r="U69" s="1">
        <v>1.4475E-2</v>
      </c>
      <c r="V69" s="1">
        <v>1.2619E-2</v>
      </c>
      <c r="W69" s="1">
        <v>3.5919E-2</v>
      </c>
      <c r="X69" s="1">
        <v>2.8372000000000001E-2</v>
      </c>
      <c r="Y69" s="1">
        <v>2.7397000000000001E-2</v>
      </c>
      <c r="Z69" s="1">
        <v>1.6476000000000001E-2</v>
      </c>
      <c r="AA69" s="1">
        <v>1.2812E-2</v>
      </c>
      <c r="AB69" s="1">
        <v>1.9900999999999999E-2</v>
      </c>
      <c r="AC69" s="1">
        <v>1.0685999999999999E-2</v>
      </c>
      <c r="AD69" s="1">
        <v>1.9713999999999999E-2</v>
      </c>
      <c r="AE69" s="1">
        <v>1.7665E-2</v>
      </c>
      <c r="AF69" s="1">
        <v>4.0993000000000002E-2</v>
      </c>
      <c r="AG69" s="1">
        <v>3.0546E-2</v>
      </c>
      <c r="AH69" s="1">
        <v>3.1732000000000003E-2</v>
      </c>
      <c r="AI69" s="1">
        <v>1.6445000000000001E-2</v>
      </c>
      <c r="AJ69" s="1">
        <v>3.1288999999999997E-2</v>
      </c>
      <c r="AK69" s="1">
        <v>2.0285000000000001E-2</v>
      </c>
      <c r="AL69" s="1">
        <v>3.6211E-2</v>
      </c>
      <c r="AM69" s="1">
        <v>5.4809999999999998E-3</v>
      </c>
      <c r="AN69" s="1">
        <v>3.5281E-2</v>
      </c>
    </row>
    <row r="70" spans="1:40" s="5" customFormat="1">
      <c r="A70" s="29" t="s">
        <v>29</v>
      </c>
      <c r="B70" s="31" t="s">
        <v>167</v>
      </c>
      <c r="C70" s="1">
        <v>1.1513000000000001E-2</v>
      </c>
      <c r="D70" s="1">
        <v>1.3646999999999999E-2</v>
      </c>
      <c r="E70" s="1">
        <v>1.7420000000000001E-3</v>
      </c>
      <c r="F70" s="1">
        <v>1.5734000000000001E-2</v>
      </c>
      <c r="G70" s="1">
        <v>2.316E-2</v>
      </c>
      <c r="H70" s="1">
        <v>8.4709999999999994E-3</v>
      </c>
      <c r="I70" s="1">
        <v>5.2880000000000003E-2</v>
      </c>
      <c r="J70" s="1">
        <v>3.4250999999999997E-2</v>
      </c>
      <c r="K70" s="1">
        <v>1.6246E-2</v>
      </c>
      <c r="L70" s="1">
        <v>5.3740000000000003E-3</v>
      </c>
      <c r="M70" s="1">
        <v>7.7403E-2</v>
      </c>
      <c r="N70" s="1">
        <v>9.6970000000000008E-3</v>
      </c>
      <c r="O70" s="1">
        <v>1.8126E-2</v>
      </c>
      <c r="P70" s="1">
        <v>2.8235E-2</v>
      </c>
      <c r="Q70" s="1">
        <v>3.1897000000000002E-2</v>
      </c>
      <c r="R70" s="1">
        <v>5.9066E-2</v>
      </c>
      <c r="S70" s="1">
        <v>1.7652000000000001E-2</v>
      </c>
      <c r="T70" s="1">
        <v>1.9167E-2</v>
      </c>
      <c r="U70" s="1">
        <v>3.4542000000000003E-2</v>
      </c>
      <c r="V70" s="1">
        <v>1.9834000000000001E-2</v>
      </c>
      <c r="W70" s="1">
        <v>2.7177E-2</v>
      </c>
      <c r="X70" s="1">
        <v>3.1297999999999999E-2</v>
      </c>
      <c r="Y70" s="1">
        <v>3.9454999999999997E-2</v>
      </c>
      <c r="Z70" s="1">
        <v>1.3856E-2</v>
      </c>
      <c r="AA70" s="1">
        <v>5.9057999999999999E-2</v>
      </c>
      <c r="AB70" s="1">
        <v>1.2317E-2</v>
      </c>
      <c r="AC70" s="1">
        <v>1.0862E-2</v>
      </c>
      <c r="AD70" s="1">
        <v>6.8599999999999998E-3</v>
      </c>
      <c r="AE70" s="1">
        <v>1.5938000000000001E-2</v>
      </c>
      <c r="AF70" s="1">
        <v>2.8652E-2</v>
      </c>
      <c r="AG70" s="1">
        <v>8.1480000000000007E-3</v>
      </c>
      <c r="AH70" s="1">
        <v>2.0896000000000001E-2</v>
      </c>
      <c r="AI70" s="1">
        <v>1.2815999999999999E-2</v>
      </c>
      <c r="AJ70" s="1">
        <v>2.2123E-2</v>
      </c>
      <c r="AK70" s="1">
        <v>1.2168E-2</v>
      </c>
      <c r="AL70" s="1">
        <v>9.2161999999999994E-2</v>
      </c>
      <c r="AM70" s="1">
        <v>1.7287E-2</v>
      </c>
      <c r="AN70" s="1">
        <v>5.1278999999999998E-2</v>
      </c>
    </row>
    <row r="71" spans="1:40" s="5" customFormat="1">
      <c r="A71" s="29" t="s">
        <v>30</v>
      </c>
      <c r="B71" s="31" t="s">
        <v>168</v>
      </c>
      <c r="C71" s="1">
        <v>1.2557E-2</v>
      </c>
      <c r="D71" s="1">
        <v>2.2238000000000001E-2</v>
      </c>
      <c r="E71" s="1">
        <v>3.8869999999999998E-3</v>
      </c>
      <c r="F71" s="1">
        <v>4.0756000000000001E-2</v>
      </c>
      <c r="G71" s="1">
        <v>5.1326999999999998E-2</v>
      </c>
      <c r="H71" s="1">
        <v>2.4584999999999999E-2</v>
      </c>
      <c r="I71" s="1">
        <v>0</v>
      </c>
      <c r="J71" s="1">
        <v>3.6561000000000003E-2</v>
      </c>
      <c r="K71" s="1">
        <v>3.3662999999999998E-2</v>
      </c>
      <c r="L71" s="1">
        <v>9.3959999999999998E-3</v>
      </c>
      <c r="M71" s="1">
        <v>5.5281999999999998E-2</v>
      </c>
      <c r="N71" s="1">
        <v>1.4565E-2</v>
      </c>
      <c r="O71" s="1">
        <v>4.9709000000000003E-2</v>
      </c>
      <c r="P71" s="1">
        <v>4.65E-2</v>
      </c>
      <c r="Q71" s="1">
        <v>0</v>
      </c>
      <c r="R71" s="1">
        <v>3.2509999999999997E-2</v>
      </c>
      <c r="S71" s="1">
        <v>3.0404E-2</v>
      </c>
      <c r="T71" s="1">
        <v>2.3663E-2</v>
      </c>
      <c r="U71" s="1">
        <v>1.3785E-2</v>
      </c>
      <c r="V71" s="1">
        <v>1.6374E-2</v>
      </c>
      <c r="W71" s="1">
        <v>3.1116000000000001E-2</v>
      </c>
      <c r="X71" s="1">
        <v>2.8107E-2</v>
      </c>
      <c r="Y71" s="1">
        <v>3.8808000000000002E-2</v>
      </c>
      <c r="Z71" s="1">
        <v>2.2783000000000001E-2</v>
      </c>
      <c r="AA71" s="1">
        <v>4.0651E-2</v>
      </c>
      <c r="AB71" s="1">
        <v>1.7111999999999999E-2</v>
      </c>
      <c r="AC71" s="1">
        <v>1.082E-2</v>
      </c>
      <c r="AD71" s="1">
        <v>1.3583E-2</v>
      </c>
      <c r="AE71" s="1">
        <v>1.6999E-2</v>
      </c>
      <c r="AF71" s="1">
        <v>2.9846000000000001E-2</v>
      </c>
      <c r="AG71" s="1">
        <v>1.341E-2</v>
      </c>
      <c r="AH71" s="1">
        <v>2.1090999999999999E-2</v>
      </c>
      <c r="AI71" s="1">
        <v>1.3525000000000001E-2</v>
      </c>
      <c r="AJ71" s="1">
        <v>3.9551000000000003E-2</v>
      </c>
      <c r="AK71" s="1">
        <v>2.479E-2</v>
      </c>
      <c r="AL71" s="1">
        <v>6.5988000000000005E-2</v>
      </c>
      <c r="AM71" s="1">
        <v>2.2977000000000001E-2</v>
      </c>
      <c r="AN71" s="1">
        <v>3.6047999999999997E-2</v>
      </c>
    </row>
    <row r="72" spans="1:40" s="5" customFormat="1">
      <c r="A72" s="29" t="s">
        <v>31</v>
      </c>
      <c r="B72" s="31" t="s">
        <v>169</v>
      </c>
      <c r="C72" s="1">
        <v>1.7715999999999999E-2</v>
      </c>
      <c r="D72" s="1">
        <v>2.3227999999999999E-2</v>
      </c>
      <c r="E72" s="1">
        <v>1.4111E-2</v>
      </c>
      <c r="F72" s="1">
        <v>5.3351000000000003E-2</v>
      </c>
      <c r="G72" s="1">
        <v>8.3987000000000006E-2</v>
      </c>
      <c r="H72" s="1">
        <v>2.0764000000000001E-2</v>
      </c>
      <c r="I72" s="1">
        <v>5.4101999999999997E-2</v>
      </c>
      <c r="J72" s="1">
        <v>3.8942999999999998E-2</v>
      </c>
      <c r="K72" s="1">
        <v>4.7801999999999997E-2</v>
      </c>
      <c r="L72" s="1">
        <v>1.2577E-2</v>
      </c>
      <c r="M72" s="1">
        <v>9.894E-2</v>
      </c>
      <c r="N72" s="1">
        <v>2.0778999999999999E-2</v>
      </c>
      <c r="O72" s="1">
        <v>4.5943999999999999E-2</v>
      </c>
      <c r="P72" s="1">
        <v>6.8821999999999994E-2</v>
      </c>
      <c r="Q72" s="1">
        <v>5.7360000000000001E-2</v>
      </c>
      <c r="R72" s="1">
        <v>5.3402999999999999E-2</v>
      </c>
      <c r="S72" s="1">
        <v>6.8888000000000005E-2</v>
      </c>
      <c r="T72" s="1">
        <v>3.7494E-2</v>
      </c>
      <c r="U72" s="1">
        <v>3.8218000000000002E-2</v>
      </c>
      <c r="V72" s="1">
        <v>3.5203999999999999E-2</v>
      </c>
      <c r="W72" s="1">
        <v>4.9008000000000003E-2</v>
      </c>
      <c r="X72" s="1">
        <v>4.3998000000000002E-2</v>
      </c>
      <c r="Y72" s="1">
        <v>4.0562000000000001E-2</v>
      </c>
      <c r="Z72" s="1">
        <v>2.9266E-2</v>
      </c>
      <c r="AA72" s="1">
        <v>6.4766000000000004E-2</v>
      </c>
      <c r="AB72" s="1">
        <v>2.8427999999999998E-2</v>
      </c>
      <c r="AC72" s="1">
        <v>1.8075999999999998E-2</v>
      </c>
      <c r="AD72" s="1">
        <v>3.3952999999999997E-2</v>
      </c>
      <c r="AE72" s="1">
        <v>2.7876999999999999E-2</v>
      </c>
      <c r="AF72" s="1">
        <v>6.4522999999999997E-2</v>
      </c>
      <c r="AG72" s="1">
        <v>4.6996000000000003E-2</v>
      </c>
      <c r="AH72" s="1">
        <v>4.9621999999999999E-2</v>
      </c>
      <c r="AI72" s="1">
        <v>7.0537000000000002E-2</v>
      </c>
      <c r="AJ72" s="1">
        <v>4.7342000000000002E-2</v>
      </c>
      <c r="AK72" s="1">
        <v>4.9304000000000001E-2</v>
      </c>
      <c r="AL72" s="1">
        <v>0.103586</v>
      </c>
      <c r="AM72" s="1">
        <v>2.4660000000000001E-2</v>
      </c>
      <c r="AN72" s="1">
        <v>7.8891000000000003E-2</v>
      </c>
    </row>
    <row r="75" spans="1:40" s="81" customFormat="1" ht="20.25" customHeight="1">
      <c r="A75" s="81" t="s">
        <v>245</v>
      </c>
    </row>
    <row r="76" spans="1:40" s="1" customFormat="1" ht="30">
      <c r="A76" s="9" t="s">
        <v>358</v>
      </c>
      <c r="B76" s="31" t="s">
        <v>216</v>
      </c>
      <c r="C76" s="1">
        <v>2.0008999999999999E-2</v>
      </c>
      <c r="D76" s="1">
        <v>3.1136299999999999E-2</v>
      </c>
      <c r="E76" s="1">
        <v>1.1794799999999999E-2</v>
      </c>
      <c r="F76" s="1">
        <v>4.83045E-2</v>
      </c>
      <c r="G76" s="1">
        <v>8.3357799999999996E-2</v>
      </c>
      <c r="H76" s="1">
        <v>2.7916300000000002E-2</v>
      </c>
      <c r="I76" s="1">
        <v>5.9571800000000001E-2</v>
      </c>
      <c r="J76" s="1">
        <v>5.4583300000000001E-2</v>
      </c>
      <c r="K76" s="1">
        <v>5.9929200000000002E-2</v>
      </c>
      <c r="L76" s="1">
        <v>1.47376E-2</v>
      </c>
      <c r="M76" s="1">
        <v>8.4092399999999998E-2</v>
      </c>
      <c r="N76" s="1">
        <v>2.6630500000000001E-2</v>
      </c>
      <c r="O76" s="1">
        <v>4.8356400000000001E-2</v>
      </c>
      <c r="P76" s="1">
        <v>7.5001700000000004E-2</v>
      </c>
      <c r="Q76" s="1">
        <v>4.78723E-2</v>
      </c>
      <c r="R76" s="1">
        <v>4.2219699999999999E-2</v>
      </c>
      <c r="S76" s="1">
        <v>7.7730800000000003E-2</v>
      </c>
      <c r="T76" s="1">
        <v>3.54031E-2</v>
      </c>
      <c r="U76" s="1">
        <v>3.4552800000000002E-2</v>
      </c>
      <c r="V76" s="1">
        <v>4.1605000000000003E-2</v>
      </c>
      <c r="W76" s="1">
        <v>4.6391799999999997E-2</v>
      </c>
      <c r="X76" s="1">
        <v>4.4134E-2</v>
      </c>
      <c r="Y76" s="1">
        <v>5.5178199999999997E-2</v>
      </c>
      <c r="Z76" s="1">
        <v>3.45974E-2</v>
      </c>
      <c r="AA76" s="1">
        <v>6.5562099999999998E-2</v>
      </c>
      <c r="AB76" s="1">
        <v>2.6633500000000001E-2</v>
      </c>
      <c r="AC76" s="1">
        <v>1.84589E-2</v>
      </c>
      <c r="AD76" s="1">
        <v>3.0135100000000001E-2</v>
      </c>
      <c r="AE76" s="1">
        <v>2.74556E-2</v>
      </c>
      <c r="AF76" s="1">
        <v>6.2911999999999996E-2</v>
      </c>
      <c r="AG76" s="1">
        <v>4.2691699999999999E-2</v>
      </c>
      <c r="AH76" s="1">
        <v>4.7218799999999998E-2</v>
      </c>
      <c r="AI76" s="1">
        <v>6.4635100000000001E-2</v>
      </c>
      <c r="AJ76" s="1">
        <v>5.3825100000000001E-2</v>
      </c>
      <c r="AK76" s="1">
        <v>4.7746299999999998E-2</v>
      </c>
      <c r="AL76" s="1">
        <v>0.1065651</v>
      </c>
      <c r="AM76" s="1">
        <v>3.2632899999999999E-2</v>
      </c>
      <c r="AN76" s="1">
        <v>8.2789799999999997E-2</v>
      </c>
    </row>
    <row r="77" spans="1:40" s="1" customFormat="1" ht="45">
      <c r="A77" s="9" t="s">
        <v>112</v>
      </c>
      <c r="B77" s="31" t="s">
        <v>217</v>
      </c>
      <c r="C77" s="1">
        <v>4.9001900000000001E-2</v>
      </c>
      <c r="D77" s="1">
        <v>7.1339899999999998E-2</v>
      </c>
      <c r="E77" s="1">
        <v>2.5567699999999999E-2</v>
      </c>
      <c r="F77" s="1">
        <v>4.1612000000000003E-2</v>
      </c>
      <c r="G77" s="1">
        <v>7.4727500000000002E-2</v>
      </c>
      <c r="H77" s="1">
        <v>4.6509799999999997E-2</v>
      </c>
      <c r="I77" s="1">
        <v>0.11063190000000001</v>
      </c>
      <c r="J77" s="1">
        <v>5.2508800000000001E-2</v>
      </c>
      <c r="K77" s="1">
        <v>0.100425</v>
      </c>
      <c r="L77" s="1">
        <v>2.70069E-2</v>
      </c>
      <c r="M77" s="1">
        <v>6.8772899999999998E-2</v>
      </c>
      <c r="N77" s="1">
        <v>4.7215399999999998E-2</v>
      </c>
      <c r="O77" s="1">
        <v>5.1380599999999998E-2</v>
      </c>
      <c r="P77" s="1">
        <v>9.11637E-2</v>
      </c>
      <c r="Q77" s="1">
        <v>0.114036</v>
      </c>
      <c r="R77" s="1">
        <v>7.6755500000000004E-2</v>
      </c>
      <c r="S77" s="1">
        <v>7.7080499999999996E-2</v>
      </c>
      <c r="T77" s="1">
        <v>7.2850399999999996E-2</v>
      </c>
      <c r="U77" s="1">
        <v>9.8994700000000005E-2</v>
      </c>
      <c r="V77" s="1">
        <v>7.3559600000000003E-2</v>
      </c>
      <c r="W77" s="1">
        <v>0.1031286</v>
      </c>
      <c r="X77" s="1">
        <v>8.0072599999999994E-2</v>
      </c>
      <c r="Y77" s="1">
        <v>7.9285499999999995E-2</v>
      </c>
      <c r="Z77" s="1">
        <v>5.0648600000000002E-2</v>
      </c>
      <c r="AA77" s="1">
        <v>0.1079093</v>
      </c>
      <c r="AB77" s="1">
        <v>1.69243E-2</v>
      </c>
      <c r="AC77" s="1">
        <v>2.4491300000000001E-2</v>
      </c>
      <c r="AD77" s="1">
        <v>3.0907899999999999E-2</v>
      </c>
      <c r="AE77" s="1">
        <v>4.0011900000000003E-2</v>
      </c>
      <c r="AF77" s="1">
        <v>5.2582799999999999E-2</v>
      </c>
      <c r="AG77" s="1">
        <v>6.5882099999999999E-2</v>
      </c>
      <c r="AH77" s="1">
        <v>6.3750399999999999E-2</v>
      </c>
      <c r="AI77" s="1">
        <v>7.9443600000000003E-2</v>
      </c>
      <c r="AJ77" s="1">
        <v>7.3720999999999995E-2</v>
      </c>
      <c r="AK77" s="1">
        <v>5.2448000000000002E-2</v>
      </c>
      <c r="AL77" s="1">
        <v>8.1766800000000001E-2</v>
      </c>
      <c r="AM77" s="1">
        <v>3.50187E-2</v>
      </c>
      <c r="AN77" s="1">
        <v>6.0633100000000002E-2</v>
      </c>
    </row>
    <row r="79" spans="1:40">
      <c r="A79" s="42" t="s">
        <v>218</v>
      </c>
    </row>
    <row r="80" spans="1:40">
      <c r="A80" s="43" t="s">
        <v>307</v>
      </c>
    </row>
    <row r="82" spans="1:1">
      <c r="A82" s="60"/>
    </row>
  </sheetData>
  <mergeCells count="11">
    <mergeCell ref="Y3:AA3"/>
    <mergeCell ref="AB3:AC3"/>
    <mergeCell ref="AD3:AE3"/>
    <mergeCell ref="AG3:AI3"/>
    <mergeCell ref="AJ3:AN3"/>
    <mergeCell ref="W3:X3"/>
    <mergeCell ref="C3:E3"/>
    <mergeCell ref="F3:I3"/>
    <mergeCell ref="J3:M3"/>
    <mergeCell ref="N3:S3"/>
    <mergeCell ref="T3:V3"/>
  </mergeCells>
  <conditionalFormatting sqref="A30:B36">
    <cfRule type="colorScale" priority="3">
      <colorScale>
        <cfvo type="min"/>
        <cfvo type="max"/>
        <color rgb="FFFCFCFF"/>
        <color rgb="FF63BE7B"/>
      </colorScale>
    </cfRule>
  </conditionalFormatting>
  <conditionalFormatting sqref="A66:B72">
    <cfRule type="colorScale" priority="1">
      <colorScale>
        <cfvo type="min"/>
        <cfvo type="max"/>
        <color rgb="FFFCFCFF"/>
        <color rgb="FF63BE7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N47"/>
  <sheetViews>
    <sheetView zoomScale="60" zoomScaleNormal="60" workbookViewId="0">
      <pane xSplit="2" ySplit="4" topLeftCell="C23" activePane="bottomRight" state="frozen"/>
      <selection activeCell="A2" sqref="A2"/>
      <selection pane="topRight" activeCell="A2" sqref="A2"/>
      <selection pane="bottomLeft" activeCell="A2" sqref="A2"/>
      <selection pane="bottomRight" activeCell="A2" sqref="A2"/>
    </sheetView>
  </sheetViews>
  <sheetFormatPr baseColWidth="10" defaultColWidth="8.7109375" defaultRowHeight="15"/>
  <cols>
    <col min="1" max="1" width="79.7109375" customWidth="1"/>
    <col min="2" max="2" width="9" customWidth="1"/>
    <col min="3" max="40" width="17.42578125" customWidth="1"/>
  </cols>
  <sheetData>
    <row r="1" spans="1:40" ht="18.75">
      <c r="A1" s="45" t="s">
        <v>230</v>
      </c>
    </row>
    <row r="2" spans="1:40" ht="106.5" customHeight="1">
      <c r="A2" s="57" t="s">
        <v>370</v>
      </c>
    </row>
    <row r="3" spans="1:40" s="1" customFormat="1">
      <c r="C3" s="104" t="s">
        <v>93</v>
      </c>
      <c r="D3" s="104"/>
      <c r="E3" s="104"/>
      <c r="F3" s="105" t="s">
        <v>94</v>
      </c>
      <c r="G3" s="105"/>
      <c r="H3" s="105"/>
      <c r="I3" s="105"/>
      <c r="J3" s="106" t="s">
        <v>95</v>
      </c>
      <c r="K3" s="106"/>
      <c r="L3" s="106"/>
      <c r="M3" s="106"/>
      <c r="N3" s="107" t="s">
        <v>96</v>
      </c>
      <c r="O3" s="107"/>
      <c r="P3" s="107"/>
      <c r="Q3" s="107"/>
      <c r="R3" s="107"/>
      <c r="S3" s="107"/>
      <c r="T3" s="108" t="s">
        <v>97</v>
      </c>
      <c r="U3" s="108"/>
      <c r="V3" s="108"/>
      <c r="W3" s="103" t="s">
        <v>98</v>
      </c>
      <c r="X3" s="103"/>
      <c r="Y3" s="98" t="s">
        <v>99</v>
      </c>
      <c r="Z3" s="98"/>
      <c r="AA3" s="98"/>
      <c r="AB3" s="99" t="s">
        <v>100</v>
      </c>
      <c r="AC3" s="99"/>
      <c r="AD3" s="100" t="s">
        <v>101</v>
      </c>
      <c r="AE3" s="100"/>
      <c r="AF3" s="16" t="s">
        <v>102</v>
      </c>
      <c r="AG3" s="101" t="s">
        <v>103</v>
      </c>
      <c r="AH3" s="101"/>
      <c r="AI3" s="101"/>
      <c r="AJ3" s="102" t="s">
        <v>104</v>
      </c>
      <c r="AK3" s="102"/>
      <c r="AL3" s="102"/>
      <c r="AM3" s="102"/>
      <c r="AN3" s="102"/>
    </row>
    <row r="4" spans="1:40" s="1" customFormat="1" ht="90" customHeight="1">
      <c r="A4" s="4" t="s">
        <v>105</v>
      </c>
      <c r="B4" s="4"/>
      <c r="C4" s="17" t="s">
        <v>55</v>
      </c>
      <c r="D4" s="17" t="s">
        <v>56</v>
      </c>
      <c r="E4" s="17" t="s">
        <v>57</v>
      </c>
      <c r="F4" s="18" t="s">
        <v>58</v>
      </c>
      <c r="G4" s="18" t="s">
        <v>59</v>
      </c>
      <c r="H4" s="18" t="s">
        <v>60</v>
      </c>
      <c r="I4" s="18" t="s">
        <v>61</v>
      </c>
      <c r="J4" s="19" t="s">
        <v>62</v>
      </c>
      <c r="K4" s="19" t="s">
        <v>63</v>
      </c>
      <c r="L4" s="19" t="s">
        <v>64</v>
      </c>
      <c r="M4" s="19" t="s">
        <v>65</v>
      </c>
      <c r="N4" s="20" t="s">
        <v>66</v>
      </c>
      <c r="O4" s="20" t="s">
        <v>67</v>
      </c>
      <c r="P4" s="20" t="s">
        <v>68</v>
      </c>
      <c r="Q4" s="20" t="s">
        <v>69</v>
      </c>
      <c r="R4" s="20" t="s">
        <v>70</v>
      </c>
      <c r="S4" s="20" t="s">
        <v>71</v>
      </c>
      <c r="T4" s="21" t="s">
        <v>72</v>
      </c>
      <c r="U4" s="21" t="s">
        <v>73</v>
      </c>
      <c r="V4" s="21" t="s">
        <v>75</v>
      </c>
      <c r="W4" s="22" t="s">
        <v>76</v>
      </c>
      <c r="X4" s="22" t="s">
        <v>77</v>
      </c>
      <c r="Y4" s="23" t="s">
        <v>78</v>
      </c>
      <c r="Z4" s="23" t="s">
        <v>79</v>
      </c>
      <c r="AA4" s="23" t="s">
        <v>80</v>
      </c>
      <c r="AB4" s="24" t="s">
        <v>81</v>
      </c>
      <c r="AC4" s="24" t="s">
        <v>82</v>
      </c>
      <c r="AD4" s="25" t="s">
        <v>83</v>
      </c>
      <c r="AE4" s="25" t="s">
        <v>74</v>
      </c>
      <c r="AF4" s="26" t="s">
        <v>84</v>
      </c>
      <c r="AG4" s="27" t="s">
        <v>85</v>
      </c>
      <c r="AH4" s="27" t="s">
        <v>86</v>
      </c>
      <c r="AI4" s="27" t="s">
        <v>87</v>
      </c>
      <c r="AJ4" s="28" t="s">
        <v>88</v>
      </c>
      <c r="AK4" s="28" t="s">
        <v>89</v>
      </c>
      <c r="AL4" s="28" t="s">
        <v>90</v>
      </c>
      <c r="AM4" s="28" t="s">
        <v>91</v>
      </c>
      <c r="AN4" s="28" t="s">
        <v>92</v>
      </c>
    </row>
    <row r="5" spans="1:40" s="2" customFormat="1">
      <c r="A5" s="7" t="s">
        <v>107</v>
      </c>
      <c r="B5" s="7"/>
      <c r="C5" s="2">
        <v>1</v>
      </c>
      <c r="D5" s="2">
        <v>2</v>
      </c>
      <c r="E5" s="2">
        <v>3</v>
      </c>
      <c r="F5" s="2">
        <v>4</v>
      </c>
      <c r="G5" s="2">
        <v>5</v>
      </c>
      <c r="H5" s="2">
        <v>6</v>
      </c>
      <c r="I5" s="2">
        <v>7</v>
      </c>
      <c r="J5" s="2">
        <v>8</v>
      </c>
      <c r="K5" s="2">
        <v>9</v>
      </c>
      <c r="L5" s="2">
        <v>10</v>
      </c>
      <c r="M5" s="2">
        <v>11</v>
      </c>
      <c r="N5" s="2">
        <v>13</v>
      </c>
      <c r="O5" s="2">
        <v>14</v>
      </c>
      <c r="P5" s="2">
        <v>15</v>
      </c>
      <c r="Q5" s="2">
        <v>16</v>
      </c>
      <c r="R5" s="2">
        <v>17</v>
      </c>
      <c r="S5" s="2">
        <v>18</v>
      </c>
      <c r="T5" s="2">
        <v>19</v>
      </c>
      <c r="U5" s="2">
        <v>20</v>
      </c>
      <c r="V5" s="2">
        <v>22</v>
      </c>
      <c r="W5" s="2">
        <v>23</v>
      </c>
      <c r="X5" s="2">
        <v>24</v>
      </c>
      <c r="Y5" s="2">
        <v>25</v>
      </c>
      <c r="Z5" s="2">
        <v>26</v>
      </c>
      <c r="AA5" s="2">
        <v>27</v>
      </c>
      <c r="AB5" s="2">
        <v>29</v>
      </c>
      <c r="AC5" s="2">
        <v>30</v>
      </c>
      <c r="AD5" s="2">
        <v>31</v>
      </c>
      <c r="AE5" s="2">
        <v>21</v>
      </c>
      <c r="AF5" s="2">
        <v>32</v>
      </c>
      <c r="AG5" s="2">
        <v>33</v>
      </c>
      <c r="AH5" s="2">
        <v>34</v>
      </c>
      <c r="AI5" s="2">
        <v>35</v>
      </c>
      <c r="AJ5" s="2">
        <v>36</v>
      </c>
      <c r="AK5" s="2">
        <v>37</v>
      </c>
      <c r="AL5" s="2">
        <v>38</v>
      </c>
      <c r="AM5" s="2">
        <v>39</v>
      </c>
      <c r="AN5" s="2">
        <v>40</v>
      </c>
    </row>
    <row r="6" spans="1:40" s="2" customFormat="1">
      <c r="A6" s="7" t="s">
        <v>207</v>
      </c>
      <c r="B6" s="7"/>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21</v>
      </c>
      <c r="W6" s="2">
        <v>22</v>
      </c>
      <c r="X6" s="2">
        <v>23</v>
      </c>
      <c r="Y6" s="2">
        <v>24</v>
      </c>
      <c r="Z6" s="2">
        <v>25</v>
      </c>
      <c r="AA6" s="2">
        <v>26</v>
      </c>
      <c r="AB6" s="2">
        <v>27</v>
      </c>
      <c r="AC6" s="2">
        <v>28</v>
      </c>
      <c r="AD6" s="2">
        <v>29</v>
      </c>
      <c r="AE6" s="2">
        <v>20</v>
      </c>
      <c r="AF6" s="2">
        <v>30</v>
      </c>
      <c r="AG6" s="2">
        <v>31</v>
      </c>
      <c r="AH6" s="2">
        <v>32</v>
      </c>
      <c r="AI6" s="2">
        <v>33</v>
      </c>
      <c r="AJ6" s="2">
        <v>34</v>
      </c>
      <c r="AK6" s="2">
        <v>35</v>
      </c>
      <c r="AL6" s="2">
        <v>36</v>
      </c>
      <c r="AM6" s="2">
        <v>37</v>
      </c>
      <c r="AN6" s="2">
        <v>38</v>
      </c>
    </row>
    <row r="7" spans="1:40" ht="23.25">
      <c r="A7" s="41" t="s">
        <v>318</v>
      </c>
    </row>
    <row r="8" spans="1:40" s="52" customFormat="1" ht="17.25" customHeight="1">
      <c r="A8" s="55" t="s">
        <v>252</v>
      </c>
      <c r="B8" s="49"/>
      <c r="C8" s="5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row>
    <row r="9" spans="1:40" s="1" customFormat="1">
      <c r="A9" s="9" t="s">
        <v>330</v>
      </c>
      <c r="B9" s="9" t="s">
        <v>54</v>
      </c>
      <c r="C9" s="2">
        <v>674</v>
      </c>
      <c r="D9" s="2">
        <v>336</v>
      </c>
      <c r="E9" s="2">
        <v>1716</v>
      </c>
      <c r="F9" s="2">
        <v>249</v>
      </c>
      <c r="G9" s="2">
        <v>136</v>
      </c>
      <c r="H9" s="2">
        <v>461</v>
      </c>
      <c r="I9" s="2">
        <v>50</v>
      </c>
      <c r="J9" s="2">
        <v>94</v>
      </c>
      <c r="K9" s="2">
        <v>95</v>
      </c>
      <c r="L9" s="2">
        <v>1322</v>
      </c>
      <c r="M9" s="2">
        <v>77</v>
      </c>
      <c r="N9" s="2">
        <v>484</v>
      </c>
      <c r="O9" s="2">
        <v>244</v>
      </c>
      <c r="P9" s="2">
        <v>92</v>
      </c>
      <c r="Q9" s="2">
        <v>94</v>
      </c>
      <c r="R9" s="2">
        <v>150</v>
      </c>
      <c r="S9" s="2">
        <v>137</v>
      </c>
      <c r="T9" s="2">
        <v>271</v>
      </c>
      <c r="U9" s="2">
        <v>202</v>
      </c>
      <c r="V9" s="2">
        <v>211</v>
      </c>
      <c r="W9" s="2">
        <v>141</v>
      </c>
      <c r="X9" s="2">
        <v>198</v>
      </c>
      <c r="Y9" s="2">
        <v>160</v>
      </c>
      <c r="Z9" s="2">
        <v>344</v>
      </c>
      <c r="AA9" s="2">
        <v>97</v>
      </c>
      <c r="AB9" s="2">
        <v>1122</v>
      </c>
      <c r="AC9" s="2">
        <v>1126</v>
      </c>
      <c r="AD9" s="2">
        <v>520</v>
      </c>
      <c r="AE9" s="2">
        <v>602</v>
      </c>
      <c r="AF9" s="2">
        <v>100</v>
      </c>
      <c r="AG9" s="2">
        <v>220</v>
      </c>
      <c r="AH9" s="2">
        <v>190</v>
      </c>
      <c r="AI9" s="2">
        <v>118</v>
      </c>
      <c r="AJ9" s="2">
        <v>133</v>
      </c>
      <c r="AK9" s="2">
        <v>209</v>
      </c>
      <c r="AL9" s="2">
        <v>42</v>
      </c>
      <c r="AM9" s="2">
        <v>455</v>
      </c>
      <c r="AN9" s="2">
        <v>97</v>
      </c>
    </row>
    <row r="10" spans="1:40" s="1" customFormat="1">
      <c r="A10" s="9"/>
      <c r="B10" s="9"/>
    </row>
    <row r="11" spans="1:40" s="83" customFormat="1" ht="17.25" customHeight="1">
      <c r="A11" s="83" t="s">
        <v>111</v>
      </c>
    </row>
    <row r="12" spans="1:40" s="1" customFormat="1" ht="32.450000000000003" customHeight="1">
      <c r="A12" s="30" t="s">
        <v>118</v>
      </c>
      <c r="B12" s="30" t="s">
        <v>199</v>
      </c>
      <c r="C12" s="2">
        <v>673</v>
      </c>
      <c r="D12" s="2">
        <v>336</v>
      </c>
      <c r="E12" s="2">
        <v>1714</v>
      </c>
      <c r="F12" s="2">
        <v>249</v>
      </c>
      <c r="G12" s="2">
        <v>136</v>
      </c>
      <c r="H12" s="2">
        <v>460</v>
      </c>
      <c r="I12" s="2">
        <v>50</v>
      </c>
      <c r="J12" s="2">
        <v>93</v>
      </c>
      <c r="K12" s="2">
        <v>95</v>
      </c>
      <c r="L12" s="2">
        <v>1319</v>
      </c>
      <c r="M12" s="2">
        <v>77</v>
      </c>
      <c r="N12" s="2">
        <v>483</v>
      </c>
      <c r="O12" s="2">
        <v>243</v>
      </c>
      <c r="P12" s="2">
        <v>92</v>
      </c>
      <c r="Q12" s="2">
        <v>94</v>
      </c>
      <c r="R12" s="2">
        <v>149</v>
      </c>
      <c r="S12" s="2">
        <v>137</v>
      </c>
      <c r="T12" s="2">
        <v>271</v>
      </c>
      <c r="U12" s="2">
        <v>201</v>
      </c>
      <c r="V12" s="2">
        <v>211</v>
      </c>
      <c r="W12" s="2">
        <v>141</v>
      </c>
      <c r="X12" s="2">
        <v>198</v>
      </c>
      <c r="Y12" s="2">
        <v>160</v>
      </c>
      <c r="Z12" s="2">
        <v>344</v>
      </c>
      <c r="AA12" s="2">
        <v>97</v>
      </c>
      <c r="AB12" s="2">
        <v>1119</v>
      </c>
      <c r="AC12" s="2">
        <v>1126</v>
      </c>
      <c r="AD12" s="2">
        <v>520</v>
      </c>
      <c r="AE12" s="2">
        <v>600</v>
      </c>
      <c r="AF12" s="2">
        <v>100</v>
      </c>
      <c r="AG12" s="2">
        <v>219</v>
      </c>
      <c r="AH12" s="2">
        <v>190</v>
      </c>
      <c r="AI12" s="2">
        <v>117</v>
      </c>
      <c r="AJ12" s="2">
        <v>133</v>
      </c>
      <c r="AK12" s="2">
        <v>209</v>
      </c>
      <c r="AL12" s="2">
        <v>42</v>
      </c>
      <c r="AM12" s="2">
        <v>451</v>
      </c>
      <c r="AN12" s="2">
        <v>97</v>
      </c>
    </row>
    <row r="13" spans="1:40" s="1" customFormat="1" ht="27.75" customHeight="1">
      <c r="A13" s="10" t="s">
        <v>119</v>
      </c>
      <c r="B13" s="30" t="s">
        <v>200</v>
      </c>
      <c r="C13" s="2">
        <v>671</v>
      </c>
      <c r="D13" s="2">
        <v>336</v>
      </c>
      <c r="E13" s="2">
        <v>1712</v>
      </c>
      <c r="F13" s="2">
        <v>249</v>
      </c>
      <c r="G13" s="2">
        <v>136</v>
      </c>
      <c r="H13" s="2">
        <v>459</v>
      </c>
      <c r="I13" s="2">
        <v>50</v>
      </c>
      <c r="J13" s="2">
        <v>93</v>
      </c>
      <c r="K13" s="2">
        <v>95</v>
      </c>
      <c r="L13" s="2">
        <v>1321</v>
      </c>
      <c r="M13" s="2">
        <v>76</v>
      </c>
      <c r="N13" s="2">
        <v>481</v>
      </c>
      <c r="O13" s="2">
        <v>243</v>
      </c>
      <c r="P13" s="2">
        <v>92</v>
      </c>
      <c r="Q13" s="2">
        <v>94</v>
      </c>
      <c r="R13" s="2">
        <v>148</v>
      </c>
      <c r="S13" s="2">
        <v>135</v>
      </c>
      <c r="T13" s="2">
        <v>271</v>
      </c>
      <c r="U13" s="2">
        <v>201</v>
      </c>
      <c r="V13" s="2">
        <v>210</v>
      </c>
      <c r="W13" s="2">
        <v>141</v>
      </c>
      <c r="X13" s="2">
        <v>198</v>
      </c>
      <c r="Y13" s="2">
        <v>160</v>
      </c>
      <c r="Z13" s="2">
        <v>343</v>
      </c>
      <c r="AA13" s="2">
        <v>97</v>
      </c>
      <c r="AB13" s="2">
        <v>1117</v>
      </c>
      <c r="AC13" s="2">
        <v>1125</v>
      </c>
      <c r="AD13" s="2">
        <v>518</v>
      </c>
      <c r="AE13" s="2">
        <v>602</v>
      </c>
      <c r="AF13" s="2">
        <v>100</v>
      </c>
      <c r="AG13" s="2">
        <v>220</v>
      </c>
      <c r="AH13" s="2">
        <v>190</v>
      </c>
      <c r="AI13" s="2">
        <v>118</v>
      </c>
      <c r="AJ13" s="2">
        <v>133</v>
      </c>
      <c r="AK13" s="2">
        <v>209</v>
      </c>
      <c r="AL13" s="2">
        <v>41</v>
      </c>
      <c r="AM13" s="2">
        <v>453</v>
      </c>
      <c r="AN13" s="2">
        <v>97</v>
      </c>
    </row>
    <row r="14" spans="1:40" s="1" customFormat="1" ht="27.95" customHeight="1">
      <c r="A14" s="30" t="s">
        <v>120</v>
      </c>
      <c r="B14" s="30" t="s">
        <v>201</v>
      </c>
      <c r="C14" s="2">
        <v>673</v>
      </c>
      <c r="D14" s="2">
        <v>335</v>
      </c>
      <c r="E14" s="2">
        <v>1709</v>
      </c>
      <c r="F14" s="2">
        <v>248</v>
      </c>
      <c r="G14" s="2">
        <v>135</v>
      </c>
      <c r="H14" s="2">
        <v>460</v>
      </c>
      <c r="I14" s="2">
        <v>50</v>
      </c>
      <c r="J14" s="2">
        <v>93</v>
      </c>
      <c r="K14" s="2">
        <v>94</v>
      </c>
      <c r="L14" s="2">
        <v>1316</v>
      </c>
      <c r="M14" s="2">
        <v>77</v>
      </c>
      <c r="N14" s="2">
        <v>482</v>
      </c>
      <c r="O14" s="2">
        <v>244</v>
      </c>
      <c r="P14" s="2">
        <v>92</v>
      </c>
      <c r="Q14" s="2">
        <v>93</v>
      </c>
      <c r="R14" s="2">
        <v>148</v>
      </c>
      <c r="S14" s="2">
        <v>137</v>
      </c>
      <c r="T14" s="2">
        <v>270</v>
      </c>
      <c r="U14" s="2">
        <v>201</v>
      </c>
      <c r="V14" s="2">
        <v>211</v>
      </c>
      <c r="W14" s="2">
        <v>141</v>
      </c>
      <c r="X14" s="2">
        <v>198</v>
      </c>
      <c r="Y14" s="2">
        <v>159</v>
      </c>
      <c r="Z14" s="2">
        <v>344</v>
      </c>
      <c r="AA14" s="2">
        <v>97</v>
      </c>
      <c r="AB14" s="2">
        <v>1113</v>
      </c>
      <c r="AC14" s="2">
        <v>1123</v>
      </c>
      <c r="AD14" s="2">
        <v>519</v>
      </c>
      <c r="AE14" s="2">
        <v>601</v>
      </c>
      <c r="AF14" s="2">
        <v>100</v>
      </c>
      <c r="AG14" s="2">
        <v>220</v>
      </c>
      <c r="AH14" s="2">
        <v>190</v>
      </c>
      <c r="AI14" s="2">
        <v>117</v>
      </c>
      <c r="AJ14" s="2">
        <v>133</v>
      </c>
      <c r="AK14" s="2">
        <v>209</v>
      </c>
      <c r="AL14" s="2">
        <v>42</v>
      </c>
      <c r="AM14" s="2">
        <v>451</v>
      </c>
      <c r="AN14" s="2">
        <v>97</v>
      </c>
    </row>
    <row r="15" spans="1:40" s="1" customFormat="1" ht="24" customHeight="1">
      <c r="A15" s="10" t="s">
        <v>121</v>
      </c>
      <c r="B15" s="30" t="s">
        <v>202</v>
      </c>
      <c r="C15" s="2">
        <v>674</v>
      </c>
      <c r="D15" s="2">
        <v>334</v>
      </c>
      <c r="E15" s="2">
        <v>1713</v>
      </c>
      <c r="F15" s="2">
        <v>249</v>
      </c>
      <c r="G15" s="2">
        <v>136</v>
      </c>
      <c r="H15" s="2">
        <v>459</v>
      </c>
      <c r="I15" s="2">
        <v>50</v>
      </c>
      <c r="J15" s="2">
        <v>93</v>
      </c>
      <c r="K15" s="2">
        <v>95</v>
      </c>
      <c r="L15" s="2">
        <v>1321</v>
      </c>
      <c r="M15" s="2">
        <v>77</v>
      </c>
      <c r="N15" s="2">
        <v>483</v>
      </c>
      <c r="O15" s="2">
        <v>244</v>
      </c>
      <c r="P15" s="2">
        <v>92</v>
      </c>
      <c r="Q15" s="2">
        <v>93</v>
      </c>
      <c r="R15" s="2">
        <v>150</v>
      </c>
      <c r="S15" s="2">
        <v>137</v>
      </c>
      <c r="T15" s="2">
        <v>270</v>
      </c>
      <c r="U15" s="2">
        <v>202</v>
      </c>
      <c r="V15" s="2">
        <v>211</v>
      </c>
      <c r="W15" s="2">
        <v>141</v>
      </c>
      <c r="X15" s="2">
        <v>198</v>
      </c>
      <c r="Y15" s="2">
        <v>160</v>
      </c>
      <c r="Z15" s="2">
        <v>343</v>
      </c>
      <c r="AA15" s="2">
        <v>96</v>
      </c>
      <c r="AB15" s="2">
        <v>1121</v>
      </c>
      <c r="AC15" s="2">
        <v>1124</v>
      </c>
      <c r="AD15" s="2">
        <v>518</v>
      </c>
      <c r="AE15" s="2">
        <v>602</v>
      </c>
      <c r="AF15" s="2">
        <v>100</v>
      </c>
      <c r="AG15" s="2">
        <v>220</v>
      </c>
      <c r="AH15" s="2">
        <v>190</v>
      </c>
      <c r="AI15" s="2">
        <v>118</v>
      </c>
      <c r="AJ15" s="2">
        <v>133</v>
      </c>
      <c r="AK15" s="2">
        <v>208</v>
      </c>
      <c r="AL15" s="2">
        <v>42</v>
      </c>
      <c r="AM15" s="2">
        <v>453</v>
      </c>
      <c r="AN15" s="2">
        <v>97</v>
      </c>
    </row>
    <row r="16" spans="1:40" s="1" customFormat="1" ht="24" customHeight="1">
      <c r="A16" s="10"/>
      <c r="B16" s="30"/>
    </row>
    <row r="17" spans="1:40" s="52" customFormat="1" ht="17.25" customHeight="1">
      <c r="A17" s="55" t="s">
        <v>253</v>
      </c>
      <c r="B17" s="49"/>
      <c r="C17" s="5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row>
    <row r="18" spans="1:40" s="1" customFormat="1">
      <c r="A18" s="10" t="s">
        <v>122</v>
      </c>
      <c r="B18" s="30" t="s">
        <v>203</v>
      </c>
      <c r="C18" s="2">
        <v>673</v>
      </c>
      <c r="D18" s="2">
        <v>334</v>
      </c>
      <c r="E18" s="2">
        <v>1712</v>
      </c>
      <c r="F18" s="2">
        <v>248</v>
      </c>
      <c r="G18" s="2">
        <v>136</v>
      </c>
      <c r="H18" s="2">
        <v>460</v>
      </c>
      <c r="I18" s="2">
        <v>50</v>
      </c>
      <c r="J18" s="2">
        <v>93</v>
      </c>
      <c r="K18" s="2">
        <v>95</v>
      </c>
      <c r="L18" s="2">
        <v>1317</v>
      </c>
      <c r="M18" s="2">
        <v>77</v>
      </c>
      <c r="N18" s="2">
        <v>481</v>
      </c>
      <c r="O18" s="2">
        <v>244</v>
      </c>
      <c r="P18" s="2">
        <v>92</v>
      </c>
      <c r="Q18" s="2">
        <v>94</v>
      </c>
      <c r="R18" s="2">
        <v>149</v>
      </c>
      <c r="S18" s="2">
        <v>137</v>
      </c>
      <c r="T18" s="2">
        <v>270</v>
      </c>
      <c r="U18" s="2">
        <v>201</v>
      </c>
      <c r="V18" s="2">
        <v>210</v>
      </c>
      <c r="W18" s="2">
        <v>141</v>
      </c>
      <c r="X18" s="2">
        <v>198</v>
      </c>
      <c r="Y18" s="2">
        <v>155</v>
      </c>
      <c r="Z18" s="2">
        <v>343</v>
      </c>
      <c r="AA18" s="2">
        <v>97</v>
      </c>
      <c r="AB18" s="2">
        <v>1117</v>
      </c>
      <c r="AC18" s="2">
        <v>1122</v>
      </c>
      <c r="AD18" s="2">
        <v>517</v>
      </c>
      <c r="AE18" s="2">
        <v>599</v>
      </c>
      <c r="AF18" s="2">
        <v>100</v>
      </c>
      <c r="AG18" s="2">
        <v>220</v>
      </c>
      <c r="AH18" s="2">
        <v>190</v>
      </c>
      <c r="AI18" s="2">
        <v>118</v>
      </c>
      <c r="AJ18" s="2">
        <v>132</v>
      </c>
      <c r="AK18" s="2">
        <v>209</v>
      </c>
      <c r="AL18" s="2">
        <v>42</v>
      </c>
      <c r="AM18" s="2">
        <v>452</v>
      </c>
      <c r="AN18" s="2">
        <v>96</v>
      </c>
    </row>
    <row r="19" spans="1:40" s="1" customFormat="1">
      <c r="A19" s="10" t="s">
        <v>123</v>
      </c>
      <c r="B19" s="30" t="s">
        <v>204</v>
      </c>
      <c r="C19" s="2">
        <v>672</v>
      </c>
      <c r="D19" s="2">
        <v>335</v>
      </c>
      <c r="E19" s="2">
        <v>1714</v>
      </c>
      <c r="F19" s="2">
        <v>247</v>
      </c>
      <c r="G19" s="2">
        <v>136</v>
      </c>
      <c r="H19" s="2">
        <v>460</v>
      </c>
      <c r="I19" s="2">
        <v>50</v>
      </c>
      <c r="J19" s="2">
        <v>93</v>
      </c>
      <c r="K19" s="2">
        <v>95</v>
      </c>
      <c r="L19" s="2">
        <v>1322</v>
      </c>
      <c r="M19" s="2">
        <v>77</v>
      </c>
      <c r="N19" s="2">
        <v>483</v>
      </c>
      <c r="O19" s="2">
        <v>244</v>
      </c>
      <c r="P19" s="2">
        <v>92</v>
      </c>
      <c r="Q19" s="2">
        <v>94</v>
      </c>
      <c r="R19" s="2">
        <v>147</v>
      </c>
      <c r="S19" s="2">
        <v>137</v>
      </c>
      <c r="T19" s="2">
        <v>270</v>
      </c>
      <c r="U19" s="2">
        <v>201</v>
      </c>
      <c r="V19" s="2">
        <v>211</v>
      </c>
      <c r="W19" s="2">
        <v>140</v>
      </c>
      <c r="X19" s="2">
        <v>198</v>
      </c>
      <c r="Y19" s="2">
        <v>160</v>
      </c>
      <c r="Z19" s="2">
        <v>343</v>
      </c>
      <c r="AA19" s="2">
        <v>97</v>
      </c>
      <c r="AB19" s="2">
        <v>1117</v>
      </c>
      <c r="AC19" s="2">
        <v>1126</v>
      </c>
      <c r="AD19" s="2">
        <v>519</v>
      </c>
      <c r="AE19" s="2">
        <v>600</v>
      </c>
      <c r="AF19" s="2">
        <v>99</v>
      </c>
      <c r="AG19" s="2">
        <v>220</v>
      </c>
      <c r="AH19" s="2">
        <v>190</v>
      </c>
      <c r="AI19" s="2">
        <v>118</v>
      </c>
      <c r="AJ19" s="2">
        <v>133</v>
      </c>
      <c r="AK19" s="2">
        <v>209</v>
      </c>
      <c r="AL19" s="2">
        <v>42</v>
      </c>
      <c r="AM19" s="2">
        <v>451</v>
      </c>
      <c r="AN19" s="2">
        <v>97</v>
      </c>
    </row>
    <row r="20" spans="1:40" s="1" customFormat="1">
      <c r="A20" s="10" t="s">
        <v>124</v>
      </c>
      <c r="B20" s="30" t="s">
        <v>205</v>
      </c>
      <c r="C20" s="2">
        <v>671</v>
      </c>
      <c r="D20" s="2">
        <v>336</v>
      </c>
      <c r="E20" s="2">
        <v>1715</v>
      </c>
      <c r="F20" s="2">
        <v>249</v>
      </c>
      <c r="G20" s="2">
        <v>136</v>
      </c>
      <c r="H20" s="2">
        <v>460</v>
      </c>
      <c r="I20" s="2">
        <v>50</v>
      </c>
      <c r="J20" s="2">
        <v>92</v>
      </c>
      <c r="K20" s="2">
        <v>95</v>
      </c>
      <c r="L20" s="2">
        <v>1322</v>
      </c>
      <c r="M20" s="2">
        <v>77</v>
      </c>
      <c r="N20" s="2">
        <v>483</v>
      </c>
      <c r="O20" s="2">
        <v>244</v>
      </c>
      <c r="P20" s="2">
        <v>92</v>
      </c>
      <c r="Q20" s="2">
        <v>94</v>
      </c>
      <c r="R20" s="2">
        <v>149</v>
      </c>
      <c r="S20" s="2">
        <v>137</v>
      </c>
      <c r="T20" s="2">
        <v>271</v>
      </c>
      <c r="U20" s="2">
        <v>202</v>
      </c>
      <c r="V20" s="2">
        <v>211</v>
      </c>
      <c r="W20" s="2">
        <v>141</v>
      </c>
      <c r="X20" s="2">
        <v>198</v>
      </c>
      <c r="Y20" s="2">
        <v>159</v>
      </c>
      <c r="Z20" s="2">
        <v>344</v>
      </c>
      <c r="AA20" s="2">
        <v>97</v>
      </c>
      <c r="AB20" s="2">
        <v>1121</v>
      </c>
      <c r="AC20" s="2">
        <v>1124</v>
      </c>
      <c r="AD20" s="2">
        <v>520</v>
      </c>
      <c r="AE20" s="2">
        <v>602</v>
      </c>
      <c r="AF20" s="2">
        <v>100</v>
      </c>
      <c r="AG20" s="2">
        <v>220</v>
      </c>
      <c r="AH20" s="2">
        <v>189</v>
      </c>
      <c r="AI20" s="2">
        <v>117</v>
      </c>
      <c r="AJ20" s="2">
        <v>133</v>
      </c>
      <c r="AK20" s="2">
        <v>209</v>
      </c>
      <c r="AL20" s="2">
        <v>42</v>
      </c>
      <c r="AM20" s="2">
        <v>453</v>
      </c>
      <c r="AN20" s="2">
        <v>97</v>
      </c>
    </row>
    <row r="21" spans="1:40" s="1" customFormat="1">
      <c r="A21" s="10"/>
      <c r="B21" s="3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row>
    <row r="22" spans="1:40" s="67" customFormat="1">
      <c r="A22" s="46" t="s">
        <v>361</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row>
    <row r="23" spans="1:40" s="65" customFormat="1" ht="43.5" customHeight="1">
      <c r="A23" s="9" t="s">
        <v>113</v>
      </c>
      <c r="B23" s="10" t="s">
        <v>133</v>
      </c>
      <c r="C23" s="2">
        <v>673</v>
      </c>
      <c r="D23" s="2">
        <v>336</v>
      </c>
      <c r="E23" s="2">
        <v>1712</v>
      </c>
      <c r="F23" s="2">
        <v>249</v>
      </c>
      <c r="G23" s="2">
        <v>135</v>
      </c>
      <c r="H23" s="2">
        <v>460</v>
      </c>
      <c r="I23" s="2">
        <v>50</v>
      </c>
      <c r="J23" s="2">
        <v>92</v>
      </c>
      <c r="K23" s="2">
        <v>95</v>
      </c>
      <c r="L23" s="2">
        <v>1321</v>
      </c>
      <c r="M23" s="2">
        <v>76</v>
      </c>
      <c r="N23" s="2">
        <v>483</v>
      </c>
      <c r="O23" s="2">
        <v>244</v>
      </c>
      <c r="P23" s="2">
        <v>91</v>
      </c>
      <c r="Q23" s="2">
        <v>94</v>
      </c>
      <c r="R23" s="2">
        <v>149</v>
      </c>
      <c r="S23" s="2">
        <v>137</v>
      </c>
      <c r="T23" s="2">
        <v>271</v>
      </c>
      <c r="U23" s="2">
        <v>202</v>
      </c>
      <c r="V23" s="2">
        <v>210</v>
      </c>
      <c r="W23" s="2">
        <v>141</v>
      </c>
      <c r="X23" s="2">
        <v>197</v>
      </c>
      <c r="Y23" s="2">
        <v>160</v>
      </c>
      <c r="Z23" s="2">
        <v>344</v>
      </c>
      <c r="AA23" s="2">
        <v>96</v>
      </c>
      <c r="AB23" s="2">
        <v>1121</v>
      </c>
      <c r="AC23" s="2">
        <v>1123</v>
      </c>
      <c r="AD23" s="2">
        <v>520</v>
      </c>
      <c r="AE23" s="2">
        <v>600</v>
      </c>
      <c r="AF23" s="2">
        <v>100</v>
      </c>
      <c r="AG23" s="2">
        <v>220</v>
      </c>
      <c r="AH23" s="2">
        <v>190</v>
      </c>
      <c r="AI23" s="2">
        <v>118</v>
      </c>
      <c r="AJ23" s="2">
        <v>132</v>
      </c>
      <c r="AK23" s="2">
        <v>209</v>
      </c>
      <c r="AL23" s="2">
        <v>42</v>
      </c>
      <c r="AM23" s="2">
        <v>454</v>
      </c>
      <c r="AN23" s="2">
        <v>94</v>
      </c>
    </row>
    <row r="24" spans="1:40" s="65" customFormat="1">
      <c r="A24" s="9"/>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row>
    <row r="25" spans="1:40" ht="23.25">
      <c r="A25" s="41" t="s">
        <v>369</v>
      </c>
    </row>
    <row r="26" spans="1:40" s="52" customFormat="1" ht="17.25" customHeight="1">
      <c r="A26" s="55" t="s">
        <v>252</v>
      </c>
      <c r="B26" s="49"/>
      <c r="C26" s="50"/>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row>
    <row r="27" spans="1:40" s="1" customFormat="1">
      <c r="A27" s="9" t="s">
        <v>330</v>
      </c>
      <c r="B27" s="9" t="s">
        <v>54</v>
      </c>
      <c r="C27" s="58">
        <v>1.7978000000000001E-2</v>
      </c>
      <c r="D27" s="58">
        <v>2.5035999999999999E-2</v>
      </c>
      <c r="E27" s="58">
        <v>1.0503E-2</v>
      </c>
      <c r="F27" s="58">
        <v>3.0904999999999998E-2</v>
      </c>
      <c r="G27" s="58">
        <v>4.2705E-2</v>
      </c>
      <c r="H27" s="58">
        <v>2.1243000000000001E-2</v>
      </c>
      <c r="I27" s="58">
        <v>6.0782000000000003E-2</v>
      </c>
      <c r="J27" s="58">
        <v>5.0758999999999999E-2</v>
      </c>
      <c r="K27" s="58">
        <v>5.0688999999999998E-2</v>
      </c>
      <c r="L27" s="58">
        <v>1.2283000000000001E-2</v>
      </c>
      <c r="M27" s="58">
        <v>5.2866999999999997E-2</v>
      </c>
      <c r="N27" s="58">
        <v>2.2134999999999998E-2</v>
      </c>
      <c r="O27" s="58">
        <v>2.8781000000000001E-2</v>
      </c>
      <c r="P27" s="58">
        <v>4.9813000000000003E-2</v>
      </c>
      <c r="Q27" s="58">
        <v>5.0021000000000003E-2</v>
      </c>
      <c r="R27" s="58">
        <v>3.1551999999999997E-2</v>
      </c>
      <c r="S27" s="58">
        <v>3.8816999999999997E-2</v>
      </c>
      <c r="T27" s="58">
        <v>2.9770999999999999E-2</v>
      </c>
      <c r="U27" s="58">
        <v>3.3714000000000001E-2</v>
      </c>
      <c r="V27" s="58">
        <v>3.2756E-2</v>
      </c>
      <c r="W27" s="58">
        <v>4.1647999999999998E-2</v>
      </c>
      <c r="X27" s="58">
        <v>3.5492999999999997E-2</v>
      </c>
      <c r="Y27" s="58">
        <v>3.3707000000000001E-2</v>
      </c>
      <c r="Z27" s="58">
        <v>2.512E-2</v>
      </c>
      <c r="AA27" s="58">
        <v>4.768E-2</v>
      </c>
      <c r="AB27" s="58">
        <v>1.4315E-2</v>
      </c>
      <c r="AC27" s="58">
        <v>1.4697999999999999E-2</v>
      </c>
      <c r="AD27" s="58">
        <v>2.0750999999999999E-2</v>
      </c>
      <c r="AE27" s="58">
        <v>1.9140000000000001E-2</v>
      </c>
      <c r="AF27" s="58">
        <v>5.0248000000000001E-2</v>
      </c>
      <c r="AG27" s="58">
        <v>3.2167000000000001E-2</v>
      </c>
      <c r="AH27" s="58">
        <v>3.3936000000000001E-2</v>
      </c>
      <c r="AI27" s="58">
        <v>4.6168000000000001E-2</v>
      </c>
      <c r="AJ27" s="58">
        <v>4.3448000000000001E-2</v>
      </c>
      <c r="AK27" s="58">
        <v>3.4592999999999999E-2</v>
      </c>
      <c r="AL27" s="58">
        <v>7.1836999999999998E-2</v>
      </c>
      <c r="AM27" s="58">
        <v>2.3453000000000002E-2</v>
      </c>
      <c r="AN27" s="58">
        <v>5.0958999999999997E-2</v>
      </c>
    </row>
    <row r="28" spans="1:40" s="1" customFormat="1">
      <c r="A28" s="9"/>
      <c r="B28" s="9"/>
    </row>
    <row r="29" spans="1:40" s="83" customFormat="1" ht="17.25" customHeight="1">
      <c r="A29" s="83" t="s">
        <v>111</v>
      </c>
    </row>
    <row r="30" spans="1:40" s="1" customFormat="1" ht="32.450000000000003" customHeight="1">
      <c r="A30" s="30" t="s">
        <v>118</v>
      </c>
      <c r="B30" s="30" t="s">
        <v>199</v>
      </c>
      <c r="C30" s="58">
        <v>1.3346220000000001E-2</v>
      </c>
      <c r="D30" s="58">
        <v>1.9632770000000001E-2</v>
      </c>
      <c r="E30" s="58">
        <v>8.65667E-3</v>
      </c>
      <c r="F30" s="58">
        <v>2.686125E-2</v>
      </c>
      <c r="G30" s="58">
        <v>4.0319479999999998E-2</v>
      </c>
      <c r="H30" s="58">
        <v>1.7830769999999999E-2</v>
      </c>
      <c r="I30" s="58">
        <v>4.7197309999999999E-2</v>
      </c>
      <c r="J30" s="58">
        <v>3.9194350000000003E-2</v>
      </c>
      <c r="K30" s="58">
        <v>3.4337939999999997E-2</v>
      </c>
      <c r="L30" s="58">
        <v>1.07381E-2</v>
      </c>
      <c r="M30" s="58">
        <v>5.6862669999999997E-2</v>
      </c>
      <c r="N30" s="58">
        <v>2.11532E-2</v>
      </c>
      <c r="O30" s="58">
        <v>3.2120629999999997E-2</v>
      </c>
      <c r="P30" s="58">
        <v>5.238905E-2</v>
      </c>
      <c r="Q30" s="58">
        <v>4.8567829999999999E-2</v>
      </c>
      <c r="R30" s="58">
        <v>4.077368E-2</v>
      </c>
      <c r="S30" s="58">
        <v>4.2290599999999998E-2</v>
      </c>
      <c r="T30" s="58">
        <v>2.6498609999999999E-2</v>
      </c>
      <c r="U30" s="58">
        <v>3.100205E-2</v>
      </c>
      <c r="V30" s="58">
        <v>2.9219729999999999E-2</v>
      </c>
      <c r="W30" s="58">
        <v>4.0357209999999998E-2</v>
      </c>
      <c r="X30" s="58">
        <v>3.544953E-2</v>
      </c>
      <c r="Y30" s="58">
        <v>3.706976E-2</v>
      </c>
      <c r="Z30" s="58">
        <v>2.6242399999999999E-2</v>
      </c>
      <c r="AA30" s="58">
        <v>5.1030359999999997E-2</v>
      </c>
      <c r="AB30" s="58">
        <v>1.174503E-2</v>
      </c>
      <c r="AC30" s="58">
        <v>1.3461600000000001E-2</v>
      </c>
      <c r="AD30" s="58">
        <v>1.8107870000000002E-2</v>
      </c>
      <c r="AE30" s="58">
        <v>1.591936E-2</v>
      </c>
      <c r="AF30" s="58">
        <v>4.4284780000000003E-2</v>
      </c>
      <c r="AG30" s="58">
        <v>2.5967359999999998E-2</v>
      </c>
      <c r="AH30" s="58">
        <v>2.6681750000000001E-2</v>
      </c>
      <c r="AI30" s="58">
        <v>3.9543910000000002E-2</v>
      </c>
      <c r="AJ30" s="58">
        <v>4.0646700000000001E-2</v>
      </c>
      <c r="AK30" s="58">
        <v>3.23827E-2</v>
      </c>
      <c r="AL30" s="58">
        <v>7.5555059999999993E-2</v>
      </c>
      <c r="AM30" s="58">
        <v>1.9702130000000002E-2</v>
      </c>
      <c r="AN30" s="58">
        <v>4.5565750000000002E-2</v>
      </c>
    </row>
    <row r="31" spans="1:40" s="1" customFormat="1" ht="27.75" customHeight="1">
      <c r="A31" s="10" t="s">
        <v>119</v>
      </c>
      <c r="B31" s="30" t="s">
        <v>200</v>
      </c>
      <c r="C31" s="58">
        <v>1.118828E-2</v>
      </c>
      <c r="D31" s="58">
        <v>1.353788E-2</v>
      </c>
      <c r="E31" s="58">
        <v>4.7234699999999996E-3</v>
      </c>
      <c r="F31" s="58">
        <v>1.837631E-2</v>
      </c>
      <c r="G31" s="58">
        <v>3.3207380000000002E-2</v>
      </c>
      <c r="H31" s="58">
        <v>1.6143299999999999E-2</v>
      </c>
      <c r="I31" s="58">
        <v>4.43367E-2</v>
      </c>
      <c r="J31" s="58">
        <v>3.5074290000000001E-2</v>
      </c>
      <c r="K31" s="58">
        <v>3.091052E-2</v>
      </c>
      <c r="L31" s="58">
        <v>8.0167699999999995E-3</v>
      </c>
      <c r="M31" s="58">
        <v>3.9762390000000002E-2</v>
      </c>
      <c r="N31" s="58">
        <v>2.2312129999999999E-2</v>
      </c>
      <c r="O31" s="58">
        <v>3.0959110000000001E-2</v>
      </c>
      <c r="P31" s="58">
        <v>5.1438310000000001E-2</v>
      </c>
      <c r="Q31" s="58">
        <v>5.0490269999999997E-2</v>
      </c>
      <c r="R31" s="58">
        <v>4.0193800000000002E-2</v>
      </c>
      <c r="S31" s="58">
        <v>4.2179519999999998E-2</v>
      </c>
      <c r="T31" s="58">
        <v>1.694735E-2</v>
      </c>
      <c r="U31" s="58">
        <v>2.0587910000000001E-2</v>
      </c>
      <c r="V31" s="58">
        <v>1.691958E-2</v>
      </c>
      <c r="W31" s="58">
        <v>2.9818399999999998E-2</v>
      </c>
      <c r="X31" s="58">
        <v>1.845198E-2</v>
      </c>
      <c r="Y31" s="58">
        <v>2.823556E-2</v>
      </c>
      <c r="Z31" s="58">
        <v>1.8049740000000002E-2</v>
      </c>
      <c r="AA31" s="58">
        <v>3.8020529999999997E-2</v>
      </c>
      <c r="AB31" s="58">
        <v>6.7848700000000001E-3</v>
      </c>
      <c r="AC31" s="58">
        <v>7.4952500000000002E-3</v>
      </c>
      <c r="AD31" s="58">
        <v>1.1308810000000001E-2</v>
      </c>
      <c r="AE31" s="58">
        <v>1.2243250000000001E-2</v>
      </c>
      <c r="AF31" s="58">
        <v>3.3759699999999997E-2</v>
      </c>
      <c r="AG31" s="58">
        <v>1.6188419999999999E-2</v>
      </c>
      <c r="AH31" s="58">
        <v>1.7067079999999998E-2</v>
      </c>
      <c r="AI31" s="58">
        <v>1.7687990000000001E-2</v>
      </c>
      <c r="AJ31" s="58">
        <v>2.6468060000000002E-2</v>
      </c>
      <c r="AK31" s="58">
        <v>2.5755670000000001E-2</v>
      </c>
      <c r="AL31" s="58">
        <v>4.2470050000000002E-2</v>
      </c>
      <c r="AM31" s="58">
        <v>1.78157E-2</v>
      </c>
      <c r="AN31" s="58">
        <v>2.2718120000000001E-2</v>
      </c>
    </row>
    <row r="32" spans="1:40" s="1" customFormat="1" ht="27.95" customHeight="1">
      <c r="A32" s="30" t="s">
        <v>120</v>
      </c>
      <c r="B32" s="30" t="s">
        <v>201</v>
      </c>
      <c r="C32" s="58">
        <v>1.5944460000000001E-2</v>
      </c>
      <c r="D32" s="58">
        <v>2.0743770000000002E-2</v>
      </c>
      <c r="E32" s="58">
        <v>8.6265999999999999E-3</v>
      </c>
      <c r="F32" s="58">
        <v>2.7430220000000002E-2</v>
      </c>
      <c r="G32" s="58">
        <v>4.2135140000000001E-2</v>
      </c>
      <c r="H32" s="58">
        <v>1.2714690000000001E-2</v>
      </c>
      <c r="I32" s="58">
        <v>4.6836450000000002E-2</v>
      </c>
      <c r="J32" s="58">
        <v>4.6941749999999997E-2</v>
      </c>
      <c r="K32" s="58">
        <v>4.856775E-2</v>
      </c>
      <c r="L32" s="58">
        <v>7.1683700000000003E-3</v>
      </c>
      <c r="M32" s="58">
        <v>5.7014420000000003E-2</v>
      </c>
      <c r="N32" s="58">
        <v>2.2373489999999999E-2</v>
      </c>
      <c r="O32" s="58">
        <v>3.2074890000000002E-2</v>
      </c>
      <c r="P32" s="58">
        <v>5.2383659999999999E-2</v>
      </c>
      <c r="Q32" s="58">
        <v>5.2089370000000003E-2</v>
      </c>
      <c r="R32" s="58">
        <v>4.1220390000000003E-2</v>
      </c>
      <c r="S32" s="58">
        <v>4.0183469999999999E-2</v>
      </c>
      <c r="T32" s="58">
        <v>2.546735E-2</v>
      </c>
      <c r="U32" s="58">
        <v>2.447788E-2</v>
      </c>
      <c r="V32" s="58">
        <v>2.7735909999999999E-2</v>
      </c>
      <c r="W32" s="58">
        <v>4.1509320000000002E-2</v>
      </c>
      <c r="X32" s="58">
        <v>3.0686149999999999E-2</v>
      </c>
      <c r="Y32" s="58">
        <v>3.6552279999999999E-2</v>
      </c>
      <c r="Z32" s="58">
        <v>2.680302E-2</v>
      </c>
      <c r="AA32" s="58">
        <v>5.0989359999999997E-2</v>
      </c>
      <c r="AB32" s="58">
        <v>1.3160109999999999E-2</v>
      </c>
      <c r="AC32" s="58">
        <v>1.317987E-2</v>
      </c>
      <c r="AD32" s="58">
        <v>1.7208689999999999E-2</v>
      </c>
      <c r="AE32" s="58">
        <v>1.584145E-2</v>
      </c>
      <c r="AF32" s="58">
        <v>4.9786999999999998E-2</v>
      </c>
      <c r="AG32" s="58">
        <v>2.544211E-2</v>
      </c>
      <c r="AH32" s="58">
        <v>3.0072149999999999E-2</v>
      </c>
      <c r="AI32" s="58">
        <v>4.4263070000000002E-2</v>
      </c>
      <c r="AJ32" s="58">
        <v>4.1452700000000002E-2</v>
      </c>
      <c r="AK32" s="58">
        <v>3.1902020000000003E-2</v>
      </c>
      <c r="AL32" s="58">
        <v>7.7007430000000002E-2</v>
      </c>
      <c r="AM32" s="58">
        <v>2.1420149999999999E-2</v>
      </c>
      <c r="AN32" s="58">
        <v>4.7955230000000001E-2</v>
      </c>
    </row>
    <row r="33" spans="1:40" s="1" customFormat="1" ht="24" customHeight="1">
      <c r="A33" s="10" t="s">
        <v>121</v>
      </c>
      <c r="B33" s="30" t="s">
        <v>202</v>
      </c>
      <c r="C33" s="58">
        <v>4.5478899999999997E-3</v>
      </c>
      <c r="D33" s="58">
        <v>8.1326200000000001E-3</v>
      </c>
      <c r="E33" s="58">
        <v>3.5192000000000001E-3</v>
      </c>
      <c r="F33" s="58">
        <v>1.3705729999999999E-2</v>
      </c>
      <c r="G33" s="58">
        <v>2.211428E-2</v>
      </c>
      <c r="H33" s="58">
        <v>4.1400899999999999E-3</v>
      </c>
      <c r="I33" s="58">
        <v>0</v>
      </c>
      <c r="J33" s="58">
        <v>1.9301680000000002E-2</v>
      </c>
      <c r="K33" s="58">
        <v>2.1544549999999999E-2</v>
      </c>
      <c r="L33" s="58">
        <v>3.7704000000000001E-3</v>
      </c>
      <c r="M33" s="58">
        <v>2.783012E-2</v>
      </c>
      <c r="N33" s="58">
        <v>1.522402E-2</v>
      </c>
      <c r="O33" s="58">
        <v>1.3261E-2</v>
      </c>
      <c r="P33" s="58">
        <v>2.615553E-2</v>
      </c>
      <c r="Q33" s="58">
        <v>2.5226519999999999E-2</v>
      </c>
      <c r="R33" s="58">
        <v>2.2011590000000001E-2</v>
      </c>
      <c r="S33" s="58">
        <v>3.0584299999999998E-2</v>
      </c>
      <c r="T33" s="58">
        <v>1.090294E-2</v>
      </c>
      <c r="U33" s="58">
        <v>9.1848299999999997E-3</v>
      </c>
      <c r="V33" s="58">
        <v>1.083484E-2</v>
      </c>
      <c r="W33" s="58">
        <v>1.968891E-2</v>
      </c>
      <c r="X33" s="58">
        <v>1.182368E-2</v>
      </c>
      <c r="Y33" s="58">
        <v>1.9520019999999999E-2</v>
      </c>
      <c r="Z33" s="58">
        <v>1.0727540000000001E-2</v>
      </c>
      <c r="AA33" s="58">
        <v>1.821329E-2</v>
      </c>
      <c r="AB33" s="58">
        <v>4.4015299999999999E-3</v>
      </c>
      <c r="AC33" s="58">
        <v>3.82761E-3</v>
      </c>
      <c r="AD33" s="58">
        <v>4.4468199999999998E-3</v>
      </c>
      <c r="AE33" s="58">
        <v>6.2459500000000001E-3</v>
      </c>
      <c r="AF33" s="58">
        <v>2.6262899999999999E-2</v>
      </c>
      <c r="AG33" s="58">
        <v>1.2005139999999999E-2</v>
      </c>
      <c r="AH33" s="58">
        <v>7.7919800000000004E-3</v>
      </c>
      <c r="AI33" s="58">
        <v>7.2360599999999999E-3</v>
      </c>
      <c r="AJ33" s="58">
        <v>1.5690900000000001E-2</v>
      </c>
      <c r="AK33" s="58">
        <v>7.9579500000000001E-3</v>
      </c>
      <c r="AL33" s="58">
        <v>2.5137420000000001E-2</v>
      </c>
      <c r="AM33" s="58">
        <v>6.6987100000000001E-3</v>
      </c>
      <c r="AN33" s="58">
        <v>1.8664139999999999E-2</v>
      </c>
    </row>
    <row r="34" spans="1:40" s="1" customFormat="1" ht="24" customHeight="1">
      <c r="A34" s="10"/>
      <c r="B34" s="30"/>
    </row>
    <row r="35" spans="1:40" s="52" customFormat="1" ht="17.25" customHeight="1">
      <c r="A35" s="55" t="s">
        <v>253</v>
      </c>
      <c r="B35" s="49"/>
      <c r="C35" s="50"/>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row>
    <row r="36" spans="1:40" s="32" customFormat="1" ht="17.25" customHeight="1">
      <c r="A36" s="83" t="s">
        <v>111</v>
      </c>
    </row>
    <row r="37" spans="1:40" s="1" customFormat="1">
      <c r="A37" s="53" t="s">
        <v>122</v>
      </c>
      <c r="B37" s="30" t="s">
        <v>203</v>
      </c>
      <c r="C37" s="58">
        <v>1.2436559999999999E-2</v>
      </c>
      <c r="D37" s="58">
        <v>1.9619749999999998E-2</v>
      </c>
      <c r="E37" s="58">
        <v>8.0031500000000005E-3</v>
      </c>
      <c r="F37" s="58">
        <v>2.7175399999999999E-2</v>
      </c>
      <c r="G37" s="58">
        <v>3.83615E-2</v>
      </c>
      <c r="H37" s="58">
        <v>9.8673000000000007E-3</v>
      </c>
      <c r="I37" s="58">
        <v>3.3316169999999999E-2</v>
      </c>
      <c r="J37" s="58">
        <v>3.7586799999999997E-2</v>
      </c>
      <c r="K37" s="58">
        <v>2.912435E-2</v>
      </c>
      <c r="L37" s="58">
        <v>6.5503200000000001E-3</v>
      </c>
      <c r="M37" s="58">
        <v>5.4873270000000002E-2</v>
      </c>
      <c r="N37" s="58">
        <v>1.8867220000000001E-2</v>
      </c>
      <c r="O37" s="58">
        <v>2.9894E-2</v>
      </c>
      <c r="P37" s="58">
        <v>4.9494330000000003E-2</v>
      </c>
      <c r="Q37" s="58">
        <v>4.9525930000000003E-2</v>
      </c>
      <c r="R37" s="58">
        <v>4.0574270000000003E-2</v>
      </c>
      <c r="S37" s="58">
        <v>3.942064E-2</v>
      </c>
      <c r="T37" s="58">
        <v>2.3489400000000001E-2</v>
      </c>
      <c r="U37" s="58">
        <v>2.5499239999999999E-2</v>
      </c>
      <c r="V37" s="58">
        <v>2.4488200000000002E-2</v>
      </c>
      <c r="W37" s="58">
        <v>4.1564709999999998E-2</v>
      </c>
      <c r="X37" s="58">
        <v>3.1180900000000001E-2</v>
      </c>
      <c r="Y37" s="58">
        <v>3.189111E-2</v>
      </c>
      <c r="Z37" s="58">
        <v>2.3223730000000001E-2</v>
      </c>
      <c r="AA37" s="58">
        <v>4.9670480000000003E-2</v>
      </c>
      <c r="AB37" s="58">
        <v>7.9752099999999999E-3</v>
      </c>
      <c r="AC37" s="58">
        <v>1.3311699999999999E-2</v>
      </c>
      <c r="AD37" s="58">
        <v>1.3997310000000001E-2</v>
      </c>
      <c r="AE37" s="58">
        <v>1.493339E-2</v>
      </c>
      <c r="AF37" s="58">
        <v>4.9699359999999998E-2</v>
      </c>
      <c r="AG37" s="58">
        <v>2.8639520000000002E-2</v>
      </c>
      <c r="AH37" s="58">
        <v>3.3478929999999997E-2</v>
      </c>
      <c r="AI37" s="58">
        <v>4.0115240000000003E-2</v>
      </c>
      <c r="AJ37" s="58">
        <v>2.6268980000000001E-2</v>
      </c>
      <c r="AK37" s="58">
        <v>2.361268E-2</v>
      </c>
      <c r="AL37" s="58">
        <v>7.5126899999999996E-2</v>
      </c>
      <c r="AM37" s="58">
        <v>1.7093980000000002E-2</v>
      </c>
      <c r="AN37" s="58">
        <v>4.1803970000000003E-2</v>
      </c>
    </row>
    <row r="38" spans="1:40" s="1" customFormat="1">
      <c r="A38" s="53" t="s">
        <v>123</v>
      </c>
      <c r="B38" s="30" t="s">
        <v>204</v>
      </c>
      <c r="C38" s="58">
        <v>6.1603099999999996E-3</v>
      </c>
      <c r="D38" s="58">
        <v>1.378092E-2</v>
      </c>
      <c r="E38" s="58">
        <v>5.8388399999999997E-3</v>
      </c>
      <c r="F38" s="58">
        <v>1.9250300000000001E-2</v>
      </c>
      <c r="G38" s="58">
        <v>3.4177640000000002E-2</v>
      </c>
      <c r="H38" s="58">
        <v>1.175321E-2</v>
      </c>
      <c r="I38" s="58">
        <v>3.6840369999999997E-2</v>
      </c>
      <c r="J38" s="58">
        <v>2.9308770000000001E-2</v>
      </c>
      <c r="K38" s="58">
        <v>2.3737069999999999E-2</v>
      </c>
      <c r="L38" s="58">
        <v>6.6141200000000002E-3</v>
      </c>
      <c r="M38" s="58">
        <v>4.7131939999999997E-2</v>
      </c>
      <c r="N38" s="58">
        <v>1.9460600000000002E-2</v>
      </c>
      <c r="O38" s="58">
        <v>3.0185779999999999E-2</v>
      </c>
      <c r="P38" s="58">
        <v>5.0718659999999999E-2</v>
      </c>
      <c r="Q38" s="58">
        <v>4.8278590000000003E-2</v>
      </c>
      <c r="R38" s="58">
        <v>4.120393E-2</v>
      </c>
      <c r="S38" s="58">
        <v>3.5703499999999999E-2</v>
      </c>
      <c r="T38" s="58">
        <v>1.7832529999999999E-2</v>
      </c>
      <c r="U38" s="58">
        <v>3.2224790000000003E-2</v>
      </c>
      <c r="V38" s="58">
        <v>1.7547130000000001E-2</v>
      </c>
      <c r="W38" s="58">
        <v>4.2277229999999999E-2</v>
      </c>
      <c r="X38" s="58">
        <v>3.2242180000000002E-2</v>
      </c>
      <c r="Y38" s="58">
        <v>3.1762239999999997E-2</v>
      </c>
      <c r="Z38" s="58">
        <v>2.036495E-2</v>
      </c>
      <c r="AA38" s="58">
        <v>3.617977E-2</v>
      </c>
      <c r="AB38" s="58">
        <v>8.1481699999999997E-3</v>
      </c>
      <c r="AC38" s="58">
        <v>1.0761440000000001E-2</v>
      </c>
      <c r="AD38" s="58">
        <v>1.038351E-2</v>
      </c>
      <c r="AE38" s="58">
        <v>1.2459629999999999E-2</v>
      </c>
      <c r="AF38" s="58">
        <v>3.1902739999999999E-2</v>
      </c>
      <c r="AG38" s="58">
        <v>1.8014490000000001E-2</v>
      </c>
      <c r="AH38" s="58">
        <v>1.450559E-2</v>
      </c>
      <c r="AI38" s="58">
        <v>3.3391759999999999E-2</v>
      </c>
      <c r="AJ38" s="58">
        <v>3.0287379999999999E-2</v>
      </c>
      <c r="AK38" s="58">
        <v>2.706097E-2</v>
      </c>
      <c r="AL38" s="58">
        <v>7.1835869999999996E-2</v>
      </c>
      <c r="AM38" s="58">
        <v>1.4306070000000001E-2</v>
      </c>
      <c r="AN38" s="58">
        <v>3.9449709999999999E-2</v>
      </c>
    </row>
    <row r="39" spans="1:40" s="1" customFormat="1">
      <c r="A39" s="53" t="s">
        <v>124</v>
      </c>
      <c r="B39" s="30" t="s">
        <v>205</v>
      </c>
      <c r="C39" s="58">
        <v>4.4673999999999998E-3</v>
      </c>
      <c r="D39" s="58">
        <v>7.8795099999999993E-3</v>
      </c>
      <c r="E39" s="58">
        <v>3.6010399999999998E-3</v>
      </c>
      <c r="F39" s="58">
        <v>1.2268970000000001E-2</v>
      </c>
      <c r="G39" s="58">
        <v>2.3054560000000002E-2</v>
      </c>
      <c r="H39" s="58">
        <v>8.6851399999999992E-3</v>
      </c>
      <c r="I39" s="58">
        <v>2.517347E-2</v>
      </c>
      <c r="J39" s="58">
        <v>2.2780979999999999E-2</v>
      </c>
      <c r="K39" s="58">
        <v>5.7133599999999998E-3</v>
      </c>
      <c r="L39" s="58">
        <v>3.9724499999999998E-3</v>
      </c>
      <c r="M39" s="58">
        <v>3.3538220000000001E-2</v>
      </c>
      <c r="N39" s="58">
        <v>1.1522340000000001E-2</v>
      </c>
      <c r="O39" s="58">
        <v>2.0205919999999999E-2</v>
      </c>
      <c r="P39" s="58">
        <v>3.0070079999999999E-2</v>
      </c>
      <c r="Q39" s="58">
        <v>1.904117E-2</v>
      </c>
      <c r="R39" s="58">
        <v>3.1831199999999997E-2</v>
      </c>
      <c r="S39" s="58">
        <v>1.6957920000000001E-2</v>
      </c>
      <c r="T39" s="58">
        <v>1.13101E-2</v>
      </c>
      <c r="U39" s="58">
        <v>1.1257059999999999E-2</v>
      </c>
      <c r="V39" s="58">
        <v>1.2488290000000001E-2</v>
      </c>
      <c r="W39" s="58">
        <v>3.8050639999999997E-2</v>
      </c>
      <c r="X39" s="58">
        <v>2.9836040000000001E-2</v>
      </c>
      <c r="Y39" s="58">
        <v>2.1748159999999999E-2</v>
      </c>
      <c r="Z39" s="58">
        <v>1.252284E-2</v>
      </c>
      <c r="AA39" s="58">
        <v>3.6178559999999998E-2</v>
      </c>
      <c r="AB39" s="58">
        <v>5.6611400000000003E-3</v>
      </c>
      <c r="AC39" s="58">
        <v>7.5627200000000002E-3</v>
      </c>
      <c r="AD39" s="58">
        <v>7.43729E-3</v>
      </c>
      <c r="AE39" s="58">
        <v>7.6881800000000002E-3</v>
      </c>
      <c r="AF39" s="58">
        <v>2.6414030000000002E-2</v>
      </c>
      <c r="AG39" s="58">
        <v>9.8478599999999999E-3</v>
      </c>
      <c r="AH39" s="58">
        <v>1.0861030000000001E-2</v>
      </c>
      <c r="AI39" s="58">
        <v>8.60439E-3</v>
      </c>
      <c r="AJ39" s="58">
        <v>2.1627400000000001E-2</v>
      </c>
      <c r="AK39" s="58">
        <v>1.79045E-2</v>
      </c>
      <c r="AL39" s="58">
        <v>4.419828E-2</v>
      </c>
      <c r="AM39" s="58">
        <v>1.00064E-2</v>
      </c>
      <c r="AN39" s="58">
        <v>3.2147330000000002E-2</v>
      </c>
    </row>
    <row r="41" spans="1:40" s="67" customFormat="1">
      <c r="A41" s="46" t="s">
        <v>361</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row>
    <row r="42" spans="1:40" s="65" customFormat="1" ht="43.5" customHeight="1">
      <c r="A42" s="9" t="s">
        <v>113</v>
      </c>
      <c r="B42" s="10" t="s">
        <v>133</v>
      </c>
      <c r="C42" s="58">
        <v>6.71947E-3</v>
      </c>
      <c r="D42" s="58">
        <v>1.243825E-2</v>
      </c>
      <c r="E42" s="58">
        <v>3.5871700000000002E-3</v>
      </c>
      <c r="F42" s="58">
        <v>1.5061659999999999E-2</v>
      </c>
      <c r="G42" s="58">
        <v>3.6566939999999999E-2</v>
      </c>
      <c r="H42" s="58">
        <v>1.1970700000000001E-2</v>
      </c>
      <c r="I42" s="58">
        <v>4.0484140000000002E-2</v>
      </c>
      <c r="J42" s="58">
        <v>1.9986819999999999E-2</v>
      </c>
      <c r="K42" s="58">
        <v>2.306975E-2</v>
      </c>
      <c r="L42" s="58">
        <v>7.4175100000000004E-3</v>
      </c>
      <c r="M42" s="58">
        <v>4.220438E-2</v>
      </c>
      <c r="N42" s="58">
        <v>1.8677429999999998E-2</v>
      </c>
      <c r="O42" s="58">
        <v>2.328676E-2</v>
      </c>
      <c r="P42" s="58">
        <v>3.8870790000000002E-2</v>
      </c>
      <c r="Q42" s="58">
        <v>4.1439539999999997E-2</v>
      </c>
      <c r="R42" s="58">
        <v>4.1039520000000003E-2</v>
      </c>
      <c r="S42" s="58">
        <v>3.2757439999999999E-2</v>
      </c>
      <c r="T42" s="58">
        <v>7.9586799999999992E-3</v>
      </c>
      <c r="U42" s="58">
        <v>3.2260030000000002E-2</v>
      </c>
      <c r="V42" s="58">
        <v>9.9999700000000004E-3</v>
      </c>
      <c r="W42" s="58">
        <v>3.100145E-2</v>
      </c>
      <c r="X42" s="58">
        <v>9.4338200000000007E-3</v>
      </c>
      <c r="Y42" s="58">
        <v>1.66234E-2</v>
      </c>
      <c r="Z42" s="58">
        <v>1.0791759999999999E-2</v>
      </c>
      <c r="AA42" s="58">
        <v>2.6058189999999998E-2</v>
      </c>
      <c r="AB42" s="58">
        <v>4.15672E-3</v>
      </c>
      <c r="AC42" s="58">
        <v>7.0833800000000002E-3</v>
      </c>
      <c r="AD42" s="58">
        <v>5.3037900000000001E-3</v>
      </c>
      <c r="AE42" s="58">
        <v>1.8529440000000001E-2</v>
      </c>
      <c r="AF42" s="58">
        <v>4.5615210000000003E-2</v>
      </c>
      <c r="AG42" s="58">
        <v>8.7094500000000005E-3</v>
      </c>
      <c r="AH42" s="58">
        <v>1.2492649999999999E-2</v>
      </c>
      <c r="AI42" s="58">
        <v>1.105074E-2</v>
      </c>
      <c r="AJ42" s="58">
        <v>1.6564820000000001E-2</v>
      </c>
      <c r="AK42" s="58">
        <v>1.2433990000000001E-2</v>
      </c>
      <c r="AL42" s="58">
        <v>7.0617089999999993E-2</v>
      </c>
      <c r="AM42" s="58">
        <v>9.0207299999999994E-3</v>
      </c>
      <c r="AN42" s="58">
        <v>2.7047640000000001E-2</v>
      </c>
    </row>
    <row r="44" spans="1:40">
      <c r="A44" s="42" t="s">
        <v>218</v>
      </c>
    </row>
    <row r="45" spans="1:40">
      <c r="A45" s="43" t="s">
        <v>307</v>
      </c>
    </row>
    <row r="47" spans="1:40">
      <c r="A47" s="60"/>
    </row>
  </sheetData>
  <mergeCells count="11">
    <mergeCell ref="Y3:AA3"/>
    <mergeCell ref="AB3:AC3"/>
    <mergeCell ref="AD3:AE3"/>
    <mergeCell ref="AG3:AI3"/>
    <mergeCell ref="AJ3:AN3"/>
    <mergeCell ref="W3:X3"/>
    <mergeCell ref="C3:E3"/>
    <mergeCell ref="F3:I3"/>
    <mergeCell ref="J3:M3"/>
    <mergeCell ref="N3:S3"/>
    <mergeCell ref="T3:V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S24"/>
  <sheetViews>
    <sheetView zoomScale="60" zoomScaleNormal="60" workbookViewId="0">
      <pane xSplit="1" ySplit="4" topLeftCell="B5" activePane="bottomRight" state="frozen"/>
      <selection activeCell="A2" sqref="A2"/>
      <selection pane="topRight" activeCell="A2" sqref="A2"/>
      <selection pane="bottomLeft" activeCell="A2" sqref="A2"/>
      <selection pane="bottomRight" activeCell="A2" sqref="A2"/>
    </sheetView>
  </sheetViews>
  <sheetFormatPr baseColWidth="10" defaultColWidth="8.7109375" defaultRowHeight="15"/>
  <cols>
    <col min="1" max="1" width="79.7109375" style="1" customWidth="1"/>
    <col min="2" max="39" width="17.42578125" style="1" customWidth="1"/>
    <col min="40" max="16384" width="8.7109375" style="65"/>
  </cols>
  <sheetData>
    <row r="1" spans="1:45" ht="18.75">
      <c r="A1" s="45" t="s">
        <v>391</v>
      </c>
    </row>
    <row r="2" spans="1:45" ht="94.5" customHeight="1">
      <c r="A2" s="44" t="s">
        <v>389</v>
      </c>
    </row>
    <row r="3" spans="1:45">
      <c r="B3" s="104" t="s">
        <v>93</v>
      </c>
      <c r="C3" s="104"/>
      <c r="D3" s="104"/>
      <c r="E3" s="105" t="s">
        <v>94</v>
      </c>
      <c r="F3" s="105"/>
      <c r="G3" s="105"/>
      <c r="H3" s="105"/>
      <c r="I3" s="106" t="s">
        <v>95</v>
      </c>
      <c r="J3" s="106"/>
      <c r="K3" s="106"/>
      <c r="L3" s="106"/>
      <c r="M3" s="107" t="s">
        <v>96</v>
      </c>
      <c r="N3" s="107"/>
      <c r="O3" s="107"/>
      <c r="P3" s="107"/>
      <c r="Q3" s="107"/>
      <c r="R3" s="107"/>
      <c r="S3" s="108" t="s">
        <v>97</v>
      </c>
      <c r="T3" s="108"/>
      <c r="U3" s="108"/>
      <c r="V3" s="103" t="s">
        <v>98</v>
      </c>
      <c r="W3" s="103"/>
      <c r="X3" s="98" t="s">
        <v>99</v>
      </c>
      <c r="Y3" s="98"/>
      <c r="Z3" s="98"/>
      <c r="AA3" s="99" t="s">
        <v>100</v>
      </c>
      <c r="AB3" s="99"/>
      <c r="AC3" s="100" t="s">
        <v>101</v>
      </c>
      <c r="AD3" s="100"/>
      <c r="AE3" s="16" t="s">
        <v>102</v>
      </c>
      <c r="AF3" s="101" t="s">
        <v>103</v>
      </c>
      <c r="AG3" s="101"/>
      <c r="AH3" s="101"/>
      <c r="AI3" s="102" t="s">
        <v>104</v>
      </c>
      <c r="AJ3" s="102"/>
      <c r="AK3" s="102"/>
      <c r="AL3" s="102"/>
      <c r="AM3" s="102"/>
    </row>
    <row r="4" spans="1:45" ht="90" customHeight="1">
      <c r="A4" s="4" t="s">
        <v>105</v>
      </c>
      <c r="B4" s="17" t="s">
        <v>55</v>
      </c>
      <c r="C4" s="17" t="s">
        <v>56</v>
      </c>
      <c r="D4" s="17" t="s">
        <v>57</v>
      </c>
      <c r="E4" s="18" t="s">
        <v>58</v>
      </c>
      <c r="F4" s="18" t="s">
        <v>59</v>
      </c>
      <c r="G4" s="18" t="s">
        <v>60</v>
      </c>
      <c r="H4" s="18" t="s">
        <v>61</v>
      </c>
      <c r="I4" s="19" t="s">
        <v>62</v>
      </c>
      <c r="J4" s="19" t="s">
        <v>63</v>
      </c>
      <c r="K4" s="19" t="s">
        <v>64</v>
      </c>
      <c r="L4" s="19" t="s">
        <v>65</v>
      </c>
      <c r="M4" s="20" t="s">
        <v>66</v>
      </c>
      <c r="N4" s="20" t="s">
        <v>67</v>
      </c>
      <c r="O4" s="20" t="s">
        <v>68</v>
      </c>
      <c r="P4" s="20" t="s">
        <v>69</v>
      </c>
      <c r="Q4" s="20" t="s">
        <v>70</v>
      </c>
      <c r="R4" s="20" t="s">
        <v>71</v>
      </c>
      <c r="S4" s="21" t="s">
        <v>72</v>
      </c>
      <c r="T4" s="21" t="s">
        <v>73</v>
      </c>
      <c r="U4" s="21" t="s">
        <v>246</v>
      </c>
      <c r="V4" s="22" t="s">
        <v>76</v>
      </c>
      <c r="W4" s="22" t="s">
        <v>77</v>
      </c>
      <c r="X4" s="23" t="s">
        <v>78</v>
      </c>
      <c r="Y4" s="23" t="s">
        <v>79</v>
      </c>
      <c r="Z4" s="23" t="s">
        <v>80</v>
      </c>
      <c r="AA4" s="24" t="s">
        <v>81</v>
      </c>
      <c r="AB4" s="24" t="s">
        <v>82</v>
      </c>
      <c r="AC4" s="25" t="s">
        <v>83</v>
      </c>
      <c r="AD4" s="25" t="s">
        <v>74</v>
      </c>
      <c r="AE4" s="26" t="s">
        <v>84</v>
      </c>
      <c r="AF4" s="27" t="s">
        <v>85</v>
      </c>
      <c r="AG4" s="27" t="s">
        <v>86</v>
      </c>
      <c r="AH4" s="27" t="s">
        <v>87</v>
      </c>
      <c r="AI4" s="28" t="s">
        <v>88</v>
      </c>
      <c r="AJ4" s="28" t="s">
        <v>89</v>
      </c>
      <c r="AK4" s="28" t="s">
        <v>90</v>
      </c>
      <c r="AL4" s="28" t="s">
        <v>91</v>
      </c>
      <c r="AM4" s="61" t="s">
        <v>92</v>
      </c>
    </row>
    <row r="5" spans="1:45" s="66" customFormat="1">
      <c r="A5" s="7" t="s">
        <v>107</v>
      </c>
      <c r="B5" s="2">
        <v>1</v>
      </c>
      <c r="C5" s="2">
        <v>2</v>
      </c>
      <c r="D5" s="2">
        <v>3</v>
      </c>
      <c r="E5" s="2">
        <v>4</v>
      </c>
      <c r="F5" s="2">
        <v>5</v>
      </c>
      <c r="G5" s="2">
        <v>6</v>
      </c>
      <c r="H5" s="2">
        <v>7</v>
      </c>
      <c r="I5" s="2">
        <v>8</v>
      </c>
      <c r="J5" s="2">
        <v>9</v>
      </c>
      <c r="K5" s="2">
        <v>10</v>
      </c>
      <c r="L5" s="2">
        <v>11</v>
      </c>
      <c r="M5" s="2">
        <v>13</v>
      </c>
      <c r="N5" s="2">
        <v>14</v>
      </c>
      <c r="O5" s="2">
        <v>15</v>
      </c>
      <c r="P5" s="2">
        <v>16</v>
      </c>
      <c r="Q5" s="2">
        <v>17</v>
      </c>
      <c r="R5" s="2">
        <v>18</v>
      </c>
      <c r="S5" s="2">
        <v>19</v>
      </c>
      <c r="T5" s="2">
        <v>20</v>
      </c>
      <c r="U5" s="2">
        <v>22</v>
      </c>
      <c r="V5" s="2">
        <v>23</v>
      </c>
      <c r="W5" s="2">
        <v>24</v>
      </c>
      <c r="X5" s="2">
        <v>25</v>
      </c>
      <c r="Y5" s="2">
        <v>26</v>
      </c>
      <c r="Z5" s="2">
        <v>27</v>
      </c>
      <c r="AA5" s="2">
        <v>29</v>
      </c>
      <c r="AB5" s="2">
        <v>30</v>
      </c>
      <c r="AC5" s="2">
        <v>31</v>
      </c>
      <c r="AD5" s="2">
        <v>21</v>
      </c>
      <c r="AE5" s="2">
        <v>32</v>
      </c>
      <c r="AF5" s="2">
        <v>33</v>
      </c>
      <c r="AG5" s="2">
        <v>34</v>
      </c>
      <c r="AH5" s="2">
        <v>35</v>
      </c>
      <c r="AI5" s="2">
        <v>36</v>
      </c>
      <c r="AJ5" s="2">
        <v>37</v>
      </c>
      <c r="AK5" s="2">
        <v>38</v>
      </c>
      <c r="AL5" s="2">
        <v>39</v>
      </c>
      <c r="AM5" s="2">
        <v>40</v>
      </c>
      <c r="AN5" s="65"/>
    </row>
    <row r="6" spans="1:45" s="66" customFormat="1">
      <c r="A6" s="7"/>
      <c r="B6" s="6"/>
      <c r="C6" s="6"/>
      <c r="D6" s="6"/>
      <c r="E6" s="6"/>
      <c r="F6" s="6"/>
      <c r="G6" s="6"/>
      <c r="H6" s="6"/>
      <c r="I6" s="6"/>
      <c r="J6" s="6"/>
      <c r="K6" s="6"/>
      <c r="L6" s="6"/>
      <c r="M6" s="6"/>
      <c r="N6" s="6"/>
      <c r="O6" s="6"/>
      <c r="P6" s="6"/>
      <c r="Q6" s="6"/>
      <c r="R6" s="6"/>
      <c r="S6" s="6"/>
      <c r="T6" s="6"/>
      <c r="U6" s="6"/>
      <c r="V6" s="6"/>
      <c r="W6" s="6"/>
      <c r="X6" s="6"/>
      <c r="Y6" s="6"/>
      <c r="Z6" s="6"/>
      <c r="AA6" s="6"/>
      <c r="AB6" s="12"/>
      <c r="AC6" s="12"/>
      <c r="AD6" s="6"/>
      <c r="AE6" s="12"/>
      <c r="AF6" s="12"/>
      <c r="AG6" s="12"/>
      <c r="AH6" s="12"/>
      <c r="AI6" s="12"/>
      <c r="AJ6" s="12"/>
      <c r="AK6" s="12"/>
      <c r="AL6" s="12"/>
      <c r="AM6" s="12"/>
      <c r="AN6" s="65"/>
    </row>
    <row r="7" spans="1:45" s="67" customFormat="1">
      <c r="A7" s="46" t="s">
        <v>377</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row>
    <row r="8" spans="1:45" s="66" customFormat="1" ht="48.75" customHeight="1">
      <c r="A8" s="15" t="s">
        <v>283</v>
      </c>
      <c r="B8" s="11">
        <v>7.8088640000000001E-2</v>
      </c>
      <c r="C8" s="11">
        <v>4.7450970000000002E-2</v>
      </c>
      <c r="D8" s="11">
        <v>0.15571069000000001</v>
      </c>
      <c r="E8" s="11">
        <v>3.192996E-2</v>
      </c>
      <c r="F8" s="11">
        <v>1.5966790000000002E-2</v>
      </c>
      <c r="G8" s="11">
        <v>6.2300090000000002E-2</v>
      </c>
      <c r="H8" s="11">
        <v>8.76154E-3</v>
      </c>
      <c r="I8" s="11">
        <v>1.325283E-2</v>
      </c>
      <c r="J8" s="11">
        <v>1.311526E-2</v>
      </c>
      <c r="K8" s="11">
        <v>0.14996312000000001</v>
      </c>
      <c r="L8" s="11">
        <v>9.8177000000000004E-3</v>
      </c>
      <c r="M8" s="11">
        <v>4.4129450000000001E-2</v>
      </c>
      <c r="N8" s="11">
        <v>3.1215039999999999E-2</v>
      </c>
      <c r="O8" s="11">
        <v>1.508806E-2</v>
      </c>
      <c r="P8" s="11">
        <v>1.217389E-2</v>
      </c>
      <c r="Q8" s="11">
        <v>2.1172819999999998E-2</v>
      </c>
      <c r="R8" s="11">
        <v>1.8291160000000001E-2</v>
      </c>
      <c r="S8" s="11">
        <v>3.441785E-2</v>
      </c>
      <c r="T8" s="11">
        <v>2.5656999999999999E-2</v>
      </c>
      <c r="U8" s="11">
        <v>2.7688839999999999E-2</v>
      </c>
      <c r="V8" s="11">
        <v>1.8785650000000001E-2</v>
      </c>
      <c r="W8" s="11">
        <v>2.451159E-2</v>
      </c>
      <c r="X8" s="11">
        <v>2.091966E-2</v>
      </c>
      <c r="Y8" s="11">
        <v>4.0109869999999999E-2</v>
      </c>
      <c r="Z8" s="11">
        <v>1.39639E-2</v>
      </c>
      <c r="AA8" s="11">
        <v>8.5290089999999999E-2</v>
      </c>
      <c r="AB8" s="11">
        <v>0.10011726999999999</v>
      </c>
      <c r="AC8" s="11">
        <v>5.3316919999999997E-2</v>
      </c>
      <c r="AD8" s="11">
        <v>6.6534270000000006E-2</v>
      </c>
      <c r="AE8" s="11">
        <v>1.2783829999999999E-2</v>
      </c>
      <c r="AF8" s="11">
        <v>2.5839999999999998E-2</v>
      </c>
      <c r="AG8" s="11">
        <v>2.1279869999999999E-2</v>
      </c>
      <c r="AH8" s="11">
        <v>1.818438E-2</v>
      </c>
      <c r="AI8" s="11">
        <v>1.8774900000000001E-2</v>
      </c>
      <c r="AJ8" s="11">
        <v>2.6918339999999999E-2</v>
      </c>
      <c r="AK8" s="11">
        <v>8.1869300000000002E-3</v>
      </c>
      <c r="AL8" s="11">
        <v>5.6053169999999999E-2</v>
      </c>
      <c r="AM8" s="11">
        <v>1.337167E-2</v>
      </c>
      <c r="AN8" s="65"/>
      <c r="AQ8" s="12"/>
      <c r="AR8" s="11"/>
    </row>
    <row r="9" spans="1:45" s="67" customFormat="1">
      <c r="A9" s="46" t="s">
        <v>378</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row>
    <row r="10" spans="1:45" s="66" customFormat="1" ht="17.25">
      <c r="A10" s="7" t="s">
        <v>284</v>
      </c>
      <c r="B10" s="38">
        <v>4.6419973373413086</v>
      </c>
      <c r="C10" s="38">
        <v>4.7975225448608398</v>
      </c>
      <c r="D10" s="38">
        <v>5.890352725982666</v>
      </c>
      <c r="E10" s="38">
        <v>5.9915671348571777</v>
      </c>
      <c r="F10" s="38">
        <v>6.8909001350402832</v>
      </c>
      <c r="G10" s="38">
        <v>5.139920711517334</v>
      </c>
      <c r="H10" s="38">
        <v>5.2564578056335449</v>
      </c>
      <c r="I10" s="38">
        <v>5.6419649124145508</v>
      </c>
      <c r="J10" s="38">
        <v>6.0436148643493652</v>
      </c>
      <c r="K10" s="38">
        <v>5.0702261924743652</v>
      </c>
      <c r="L10" s="38">
        <v>7.7208437919616699</v>
      </c>
      <c r="M10" s="38">
        <v>6.1210145950317383</v>
      </c>
      <c r="N10" s="38">
        <v>7.1408157348632813</v>
      </c>
      <c r="O10" s="38">
        <v>6.7991652488708496</v>
      </c>
      <c r="P10" s="38">
        <v>6.6919779777526855</v>
      </c>
      <c r="Q10" s="38">
        <v>6.767174243927002</v>
      </c>
      <c r="R10" s="38">
        <v>6.7780442237854004</v>
      </c>
      <c r="S10" s="38">
        <v>6.7658195495605469</v>
      </c>
      <c r="T10" s="38">
        <v>7.3874473571777344</v>
      </c>
      <c r="U10" s="38">
        <v>6.7650017738342285</v>
      </c>
      <c r="V10" s="38">
        <v>6.7514777183532715</v>
      </c>
      <c r="W10" s="38">
        <v>6.9818339347839355</v>
      </c>
      <c r="X10" s="38">
        <v>7.8626704216003418</v>
      </c>
      <c r="Y10" s="38">
        <v>7.0045852661132813</v>
      </c>
      <c r="Z10" s="38">
        <v>7.1451749801635742</v>
      </c>
      <c r="AA10" s="38">
        <v>6.6585273742675781</v>
      </c>
      <c r="AB10" s="38">
        <v>7.2083630561828613</v>
      </c>
      <c r="AC10" s="38">
        <v>7.4023542404174805</v>
      </c>
      <c r="AD10" s="38">
        <v>7.1512722969055176</v>
      </c>
      <c r="AE10" s="38">
        <v>7.4231185913085938</v>
      </c>
      <c r="AF10" s="38">
        <v>6.4495968818664551</v>
      </c>
      <c r="AG10" s="38">
        <v>6.2445135116577148</v>
      </c>
      <c r="AH10" s="38">
        <v>6.3803954124450684</v>
      </c>
      <c r="AI10" s="38">
        <v>6.0592026710510254</v>
      </c>
      <c r="AJ10" s="38">
        <v>7.1350493431091309</v>
      </c>
      <c r="AK10" s="38">
        <v>7.9706530570983887</v>
      </c>
      <c r="AL10" s="38">
        <v>6.5329122543334961</v>
      </c>
      <c r="AM10" s="38">
        <v>6.8573641777038574</v>
      </c>
      <c r="AO10" s="65"/>
      <c r="AR10" s="12"/>
      <c r="AS10" s="11"/>
    </row>
    <row r="12" spans="1:45">
      <c r="A12" s="42" t="s">
        <v>218</v>
      </c>
    </row>
    <row r="13" spans="1:45">
      <c r="A13" s="43" t="s">
        <v>307</v>
      </c>
    </row>
    <row r="15" spans="1:45">
      <c r="A15" s="72" t="s">
        <v>316</v>
      </c>
    </row>
    <row r="16" spans="1:45">
      <c r="A16" s="72" t="s">
        <v>317</v>
      </c>
    </row>
    <row r="17" spans="1:1">
      <c r="A17" s="72"/>
    </row>
    <row r="18" spans="1:1">
      <c r="A18" s="72"/>
    </row>
    <row r="19" spans="1:1">
      <c r="A19" s="72"/>
    </row>
    <row r="20" spans="1:1">
      <c r="A20" s="72"/>
    </row>
    <row r="21" spans="1:1">
      <c r="A21" s="72"/>
    </row>
    <row r="22" spans="1:1">
      <c r="A22" s="72"/>
    </row>
    <row r="23" spans="1:1">
      <c r="A23" s="72"/>
    </row>
    <row r="24" spans="1:1">
      <c r="A24" s="72"/>
    </row>
  </sheetData>
  <autoFilter ref="A4:AM10" xr:uid="{00000000-0009-0000-0000-000001000000}"/>
  <mergeCells count="11">
    <mergeCell ref="V3:W3"/>
    <mergeCell ref="B3:D3"/>
    <mergeCell ref="E3:H3"/>
    <mergeCell ref="I3:L3"/>
    <mergeCell ref="M3:R3"/>
    <mergeCell ref="S3:U3"/>
    <mergeCell ref="X3:Z3"/>
    <mergeCell ref="AA3:AB3"/>
    <mergeCell ref="AC3:AD3"/>
    <mergeCell ref="AF3:AH3"/>
    <mergeCell ref="AI3:AM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9"/>
  <sheetViews>
    <sheetView zoomScale="60" zoomScaleNormal="60" workbookViewId="0">
      <pane xSplit="2" ySplit="4" topLeftCell="C5" activePane="bottomRight" state="frozen"/>
      <selection activeCell="A2" sqref="A2"/>
      <selection pane="topRight" activeCell="A2" sqref="A2"/>
      <selection pane="bottomLeft" activeCell="A2" sqref="A2"/>
      <selection pane="bottomRight" activeCell="A2" sqref="A2"/>
    </sheetView>
  </sheetViews>
  <sheetFormatPr baseColWidth="10" defaultColWidth="8.7109375" defaultRowHeight="15"/>
  <cols>
    <col min="1" max="1" width="79.7109375" customWidth="1"/>
    <col min="2" max="2" width="12.42578125" customWidth="1"/>
    <col min="3" max="39" width="17.42578125" customWidth="1"/>
  </cols>
  <sheetData>
    <row r="1" spans="1:41" s="1" customFormat="1" ht="18.75">
      <c r="A1" s="45" t="s">
        <v>227</v>
      </c>
    </row>
    <row r="2" spans="1:41" s="1" customFormat="1" ht="94.5" customHeight="1">
      <c r="A2" s="44" t="s">
        <v>247</v>
      </c>
    </row>
    <row r="3" spans="1:41" s="1" customFormat="1">
      <c r="C3" s="104" t="s">
        <v>93</v>
      </c>
      <c r="D3" s="104"/>
      <c r="E3" s="104"/>
      <c r="F3" s="105" t="s">
        <v>94</v>
      </c>
      <c r="G3" s="105"/>
      <c r="H3" s="105"/>
      <c r="I3" s="105"/>
      <c r="J3" s="106" t="s">
        <v>95</v>
      </c>
      <c r="K3" s="106"/>
      <c r="L3" s="106"/>
      <c r="M3" s="106"/>
      <c r="N3" s="107" t="s">
        <v>96</v>
      </c>
      <c r="O3" s="107"/>
      <c r="P3" s="107"/>
      <c r="Q3" s="107"/>
      <c r="R3" s="107"/>
      <c r="S3" s="107"/>
      <c r="T3" s="108" t="s">
        <v>97</v>
      </c>
      <c r="U3" s="108"/>
      <c r="V3" s="108"/>
      <c r="W3" s="103" t="s">
        <v>98</v>
      </c>
      <c r="X3" s="103"/>
      <c r="Y3" s="98" t="s">
        <v>99</v>
      </c>
      <c r="Z3" s="98"/>
      <c r="AA3" s="98"/>
      <c r="AB3" s="99" t="s">
        <v>100</v>
      </c>
      <c r="AC3" s="99"/>
      <c r="AD3" s="100" t="s">
        <v>101</v>
      </c>
      <c r="AE3" s="100"/>
      <c r="AF3" s="16" t="s">
        <v>102</v>
      </c>
      <c r="AG3" s="101" t="s">
        <v>103</v>
      </c>
      <c r="AH3" s="101"/>
      <c r="AI3" s="101"/>
      <c r="AJ3" s="102" t="s">
        <v>104</v>
      </c>
      <c r="AK3" s="102"/>
      <c r="AL3" s="102"/>
      <c r="AM3" s="102"/>
      <c r="AN3" s="102"/>
    </row>
    <row r="4" spans="1:41" s="1" customFormat="1" ht="90" customHeight="1">
      <c r="A4" s="4" t="s">
        <v>105</v>
      </c>
      <c r="B4" s="4"/>
      <c r="C4" s="17" t="s">
        <v>55</v>
      </c>
      <c r="D4" s="17" t="s">
        <v>56</v>
      </c>
      <c r="E4" s="17" t="s">
        <v>57</v>
      </c>
      <c r="F4" s="18" t="s">
        <v>58</v>
      </c>
      <c r="G4" s="18" t="s">
        <v>59</v>
      </c>
      <c r="H4" s="18" t="s">
        <v>60</v>
      </c>
      <c r="I4" s="18" t="s">
        <v>61</v>
      </c>
      <c r="J4" s="19" t="s">
        <v>62</v>
      </c>
      <c r="K4" s="19" t="s">
        <v>63</v>
      </c>
      <c r="L4" s="19" t="s">
        <v>64</v>
      </c>
      <c r="M4" s="19" t="s">
        <v>65</v>
      </c>
      <c r="N4" s="20" t="s">
        <v>66</v>
      </c>
      <c r="O4" s="20" t="s">
        <v>67</v>
      </c>
      <c r="P4" s="20" t="s">
        <v>68</v>
      </c>
      <c r="Q4" s="20" t="s">
        <v>69</v>
      </c>
      <c r="R4" s="20" t="s">
        <v>70</v>
      </c>
      <c r="S4" s="20" t="s">
        <v>71</v>
      </c>
      <c r="T4" s="21" t="s">
        <v>72</v>
      </c>
      <c r="U4" s="21" t="s">
        <v>73</v>
      </c>
      <c r="V4" s="21" t="s">
        <v>246</v>
      </c>
      <c r="W4" s="22" t="s">
        <v>76</v>
      </c>
      <c r="X4" s="22" t="s">
        <v>77</v>
      </c>
      <c r="Y4" s="23" t="s">
        <v>78</v>
      </c>
      <c r="Z4" s="23" t="s">
        <v>79</v>
      </c>
      <c r="AA4" s="23" t="s">
        <v>80</v>
      </c>
      <c r="AB4" s="24" t="s">
        <v>81</v>
      </c>
      <c r="AC4" s="24" t="s">
        <v>82</v>
      </c>
      <c r="AD4" s="25" t="s">
        <v>83</v>
      </c>
      <c r="AE4" s="25" t="s">
        <v>74</v>
      </c>
      <c r="AF4" s="26" t="s">
        <v>84</v>
      </c>
      <c r="AG4" s="27" t="s">
        <v>85</v>
      </c>
      <c r="AH4" s="27" t="s">
        <v>86</v>
      </c>
      <c r="AI4" s="27" t="s">
        <v>87</v>
      </c>
      <c r="AJ4" s="28" t="s">
        <v>88</v>
      </c>
      <c r="AK4" s="28" t="s">
        <v>89</v>
      </c>
      <c r="AL4" s="28" t="s">
        <v>90</v>
      </c>
      <c r="AM4" s="28" t="s">
        <v>91</v>
      </c>
      <c r="AN4" s="28" t="s">
        <v>92</v>
      </c>
    </row>
    <row r="5" spans="1:41" s="2" customFormat="1">
      <c r="A5" s="7" t="s">
        <v>107</v>
      </c>
      <c r="B5" s="7"/>
      <c r="C5" s="2">
        <v>1</v>
      </c>
      <c r="D5" s="2">
        <v>2</v>
      </c>
      <c r="E5" s="2">
        <v>3</v>
      </c>
      <c r="F5" s="2">
        <v>4</v>
      </c>
      <c r="G5" s="2">
        <v>5</v>
      </c>
      <c r="H5" s="2">
        <v>6</v>
      </c>
      <c r="I5" s="2">
        <v>7</v>
      </c>
      <c r="J5" s="2">
        <v>8</v>
      </c>
      <c r="K5" s="2">
        <v>9</v>
      </c>
      <c r="L5" s="2">
        <v>10</v>
      </c>
      <c r="M5" s="2">
        <v>11</v>
      </c>
      <c r="N5" s="2">
        <v>13</v>
      </c>
      <c r="O5" s="2">
        <v>14</v>
      </c>
      <c r="P5" s="2">
        <v>15</v>
      </c>
      <c r="Q5" s="2">
        <v>16</v>
      </c>
      <c r="R5" s="2">
        <v>17</v>
      </c>
      <c r="S5" s="2">
        <v>18</v>
      </c>
      <c r="T5" s="2">
        <v>19</v>
      </c>
      <c r="U5" s="2">
        <v>20</v>
      </c>
      <c r="V5" s="2">
        <v>22</v>
      </c>
      <c r="W5" s="2">
        <v>23</v>
      </c>
      <c r="X5" s="2">
        <v>24</v>
      </c>
      <c r="Y5" s="2">
        <v>25</v>
      </c>
      <c r="Z5" s="2">
        <v>26</v>
      </c>
      <c r="AA5" s="2">
        <v>27</v>
      </c>
      <c r="AB5" s="2">
        <v>29</v>
      </c>
      <c r="AC5" s="2">
        <v>30</v>
      </c>
      <c r="AD5" s="2">
        <v>31</v>
      </c>
      <c r="AE5" s="2">
        <v>21</v>
      </c>
      <c r="AF5" s="2">
        <v>32</v>
      </c>
      <c r="AG5" s="2">
        <v>33</v>
      </c>
      <c r="AH5" s="2">
        <v>34</v>
      </c>
      <c r="AI5" s="2">
        <v>35</v>
      </c>
      <c r="AJ5" s="2">
        <v>36</v>
      </c>
      <c r="AK5" s="2">
        <v>37</v>
      </c>
      <c r="AL5" s="2">
        <v>38</v>
      </c>
      <c r="AM5" s="2">
        <v>39</v>
      </c>
      <c r="AN5" s="2">
        <v>40</v>
      </c>
      <c r="AO5" s="1"/>
    </row>
    <row r="6" spans="1:41" s="2" customFormat="1">
      <c r="A6" s="7" t="s">
        <v>207</v>
      </c>
      <c r="B6" s="7"/>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21</v>
      </c>
      <c r="W6" s="2">
        <v>22</v>
      </c>
      <c r="X6" s="2">
        <v>23</v>
      </c>
      <c r="Y6" s="2">
        <v>24</v>
      </c>
      <c r="Z6" s="2">
        <v>25</v>
      </c>
      <c r="AA6" s="2">
        <v>26</v>
      </c>
      <c r="AB6" s="2">
        <v>27</v>
      </c>
      <c r="AC6" s="2">
        <v>28</v>
      </c>
      <c r="AD6" s="2">
        <v>29</v>
      </c>
      <c r="AE6" s="2">
        <v>20</v>
      </c>
      <c r="AF6" s="2">
        <v>30</v>
      </c>
      <c r="AG6" s="2">
        <v>31</v>
      </c>
      <c r="AH6" s="2">
        <v>32</v>
      </c>
      <c r="AI6" s="2">
        <v>33</v>
      </c>
      <c r="AJ6" s="2">
        <v>34</v>
      </c>
      <c r="AK6" s="2">
        <v>35</v>
      </c>
      <c r="AL6" s="2">
        <v>36</v>
      </c>
      <c r="AM6" s="2">
        <v>37</v>
      </c>
      <c r="AN6" s="2">
        <v>38</v>
      </c>
      <c r="AO6" s="1"/>
    </row>
    <row r="7" spans="1:41" s="2" customFormat="1">
      <c r="A7" s="7"/>
      <c r="B7" s="7"/>
      <c r="AO7" s="1"/>
    </row>
    <row r="8" spans="1:41" s="47" customFormat="1">
      <c r="A8" s="46" t="s">
        <v>228</v>
      </c>
    </row>
    <row r="9" spans="1:41" s="76" customFormat="1" ht="15.75" customHeight="1">
      <c r="A9" s="75" t="s">
        <v>281</v>
      </c>
      <c r="B9" s="75"/>
    </row>
    <row r="10" spans="1:41" s="1" customFormat="1">
      <c r="A10" s="8" t="s">
        <v>47</v>
      </c>
      <c r="B10" s="10" t="s">
        <v>192</v>
      </c>
      <c r="C10" s="1">
        <v>0.58894937000000003</v>
      </c>
      <c r="D10" s="1">
        <v>0.50396426000000005</v>
      </c>
      <c r="E10" s="1">
        <v>0.36157170999999999</v>
      </c>
      <c r="F10" s="1">
        <v>0.1222462</v>
      </c>
      <c r="G10" s="1">
        <v>0.14852549000000001</v>
      </c>
      <c r="H10" s="1">
        <v>0.34854332999999998</v>
      </c>
      <c r="I10" s="1">
        <v>0.12391655</v>
      </c>
      <c r="J10" s="1">
        <v>0.32080840999999999</v>
      </c>
      <c r="K10" s="1">
        <v>0.48261436000000002</v>
      </c>
      <c r="L10" s="1">
        <v>0.48343429999999998</v>
      </c>
      <c r="M10" s="1">
        <v>0.22760482000000001</v>
      </c>
      <c r="N10" s="1">
        <v>0.31472570999999999</v>
      </c>
      <c r="O10" s="1">
        <v>0.23141817000000001</v>
      </c>
      <c r="P10" s="1">
        <v>0.14939753</v>
      </c>
      <c r="Q10" s="1">
        <v>0.13228999999999999</v>
      </c>
      <c r="R10" s="1">
        <v>0.29497011000000001</v>
      </c>
      <c r="S10" s="1">
        <v>0.15251095000000001</v>
      </c>
      <c r="T10" s="1">
        <v>0.41049049999999998</v>
      </c>
      <c r="U10" s="1">
        <v>0.46034525999999998</v>
      </c>
      <c r="V10" s="1">
        <v>0.1632325</v>
      </c>
      <c r="W10" s="1">
        <v>0.53449369999999996</v>
      </c>
      <c r="X10" s="1">
        <v>0.36721567999999999</v>
      </c>
      <c r="Y10" s="1">
        <v>0.25153371000000002</v>
      </c>
      <c r="Z10" s="1">
        <v>0.20602032000000001</v>
      </c>
      <c r="AA10" s="1">
        <v>0.37521043999999998</v>
      </c>
      <c r="AB10" s="1">
        <v>0.25855389000000001</v>
      </c>
      <c r="AC10" s="1">
        <v>0.29754828999999999</v>
      </c>
      <c r="AD10" s="1">
        <v>0.25024613000000001</v>
      </c>
      <c r="AE10" s="1">
        <v>0.42003829999999998</v>
      </c>
      <c r="AF10" s="1">
        <v>0.49789413999999999</v>
      </c>
      <c r="AG10" s="1">
        <v>0.26060442</v>
      </c>
      <c r="AH10" s="1">
        <v>0.35577016</v>
      </c>
      <c r="AI10" s="1">
        <v>0.17287631000000001</v>
      </c>
      <c r="AJ10" s="1">
        <v>0.25900261000000002</v>
      </c>
      <c r="AK10" s="1">
        <v>0.19131442000000001</v>
      </c>
      <c r="AL10" s="1">
        <v>0.13828501000000001</v>
      </c>
      <c r="AM10" s="1">
        <v>0.40368563000000002</v>
      </c>
      <c r="AN10" s="1">
        <v>0.28868021999999999</v>
      </c>
    </row>
    <row r="11" spans="1:41" s="1" customFormat="1">
      <c r="A11" s="8" t="s">
        <v>48</v>
      </c>
      <c r="B11" s="10" t="s">
        <v>193</v>
      </c>
      <c r="C11" s="1">
        <v>7.1750510000000003E-2</v>
      </c>
      <c r="D11" s="1">
        <v>0.13559202000000001</v>
      </c>
      <c r="E11" s="1">
        <v>0.14889905000000001</v>
      </c>
      <c r="F11" s="1">
        <v>0.31612734999999997</v>
      </c>
      <c r="G11" s="1">
        <v>0.16767407000000001</v>
      </c>
      <c r="H11" s="1">
        <v>4.1123069999999998E-2</v>
      </c>
      <c r="I11" s="1">
        <v>3.5037539999999999E-2</v>
      </c>
      <c r="J11" s="1">
        <v>1.0211359999999999E-2</v>
      </c>
      <c r="K11" s="1">
        <v>2.8728389999999999E-2</v>
      </c>
      <c r="L11" s="1">
        <v>4.0240100000000001E-2</v>
      </c>
      <c r="M11" s="1">
        <v>9.7568849999999999E-2</v>
      </c>
      <c r="N11" s="1">
        <v>4.4876989999999999E-2</v>
      </c>
      <c r="O11" s="1">
        <v>6.9466180000000002E-2</v>
      </c>
      <c r="P11" s="1">
        <v>8.8852089999999995E-2</v>
      </c>
      <c r="Q11" s="1">
        <v>0.12092474</v>
      </c>
      <c r="R11" s="1">
        <v>2.8291529999999999E-2</v>
      </c>
      <c r="S11" s="1">
        <v>7.5350990000000007E-2</v>
      </c>
      <c r="T11" s="1">
        <v>0.21343084000000001</v>
      </c>
      <c r="U11" s="1">
        <v>4.6538780000000002E-2</v>
      </c>
      <c r="V11" s="1">
        <v>0.25441258</v>
      </c>
      <c r="W11" s="1">
        <v>8.4388340000000006E-2</v>
      </c>
      <c r="X11" s="1">
        <v>0.19010444000000001</v>
      </c>
      <c r="Y11" s="1">
        <v>0.29513276999999999</v>
      </c>
      <c r="Z11" s="1">
        <v>0.2370072</v>
      </c>
      <c r="AA11" s="1">
        <v>0.19476273999999999</v>
      </c>
      <c r="AB11" s="1">
        <v>0.21107255999999999</v>
      </c>
      <c r="AC11" s="1">
        <v>0.29527765</v>
      </c>
      <c r="AD11" s="1">
        <v>0.20973965999999999</v>
      </c>
      <c r="AE11" s="1">
        <v>7.1834190000000006E-2</v>
      </c>
      <c r="AF11" s="1">
        <v>0.13395704999999999</v>
      </c>
      <c r="AG11" s="1">
        <v>0.2564341</v>
      </c>
      <c r="AH11" s="1">
        <v>0.30412084</v>
      </c>
      <c r="AI11" s="1">
        <v>0.50647732999999995</v>
      </c>
      <c r="AJ11" s="1">
        <v>0.16795943999999999</v>
      </c>
      <c r="AK11" s="1">
        <v>9.5141660000000003E-2</v>
      </c>
      <c r="AL11" s="1">
        <v>2.624071E-2</v>
      </c>
      <c r="AM11" s="1">
        <v>5.7452339999999998E-2</v>
      </c>
      <c r="AN11" s="1">
        <v>0.24693754000000001</v>
      </c>
    </row>
    <row r="12" spans="1:41" s="1" customFormat="1">
      <c r="A12" s="8" t="s">
        <v>49</v>
      </c>
      <c r="B12" s="10" t="s">
        <v>194</v>
      </c>
      <c r="C12" s="1">
        <v>5.2934519999999999E-2</v>
      </c>
      <c r="D12" s="1">
        <v>5.5486359999999998E-2</v>
      </c>
      <c r="E12" s="1">
        <v>6.5473130000000004E-2</v>
      </c>
      <c r="F12" s="1">
        <v>0.13203638000000001</v>
      </c>
      <c r="G12" s="1">
        <v>0.26306931</v>
      </c>
      <c r="H12" s="1">
        <v>0.18509891000000001</v>
      </c>
      <c r="I12" s="1">
        <v>0.53805292000000005</v>
      </c>
      <c r="J12" s="1">
        <v>6.963424E-2</v>
      </c>
      <c r="K12" s="1">
        <v>8.0701640000000005E-2</v>
      </c>
      <c r="L12" s="1">
        <v>6.7228019999999999E-2</v>
      </c>
      <c r="M12" s="1">
        <v>0.22853019999999999</v>
      </c>
      <c r="N12" s="1">
        <v>0.46491202999999998</v>
      </c>
      <c r="O12" s="1">
        <v>0.32417606999999998</v>
      </c>
      <c r="P12" s="1">
        <v>0.36162789000000001</v>
      </c>
      <c r="Q12" s="1">
        <v>0.56969597000000005</v>
      </c>
      <c r="R12" s="1">
        <v>0.46478660999999999</v>
      </c>
      <c r="S12" s="1">
        <v>0.58662267000000001</v>
      </c>
      <c r="T12" s="1">
        <v>4.1374029999999999E-2</v>
      </c>
      <c r="U12" s="1">
        <v>0.116602</v>
      </c>
      <c r="V12" s="1">
        <v>3.9465739999999999E-2</v>
      </c>
      <c r="W12" s="1">
        <v>8.3351129999999996E-2</v>
      </c>
      <c r="X12" s="1">
        <v>9.8175650000000003E-2</v>
      </c>
      <c r="Y12" s="1">
        <v>0.10168911999999999</v>
      </c>
      <c r="Z12" s="1">
        <v>5.5977300000000001E-2</v>
      </c>
      <c r="AA12" s="1">
        <v>7.000866E-2</v>
      </c>
      <c r="AB12" s="1">
        <v>3.1048220000000001E-2</v>
      </c>
      <c r="AC12" s="1">
        <v>6.8949330000000003E-2</v>
      </c>
      <c r="AD12" s="1">
        <v>4.2306059999999999E-2</v>
      </c>
      <c r="AE12" s="1">
        <v>7.4329309999999996E-2</v>
      </c>
      <c r="AF12" s="1">
        <v>5.8544840000000001E-2</v>
      </c>
      <c r="AG12" s="1">
        <v>0.12696260000000001</v>
      </c>
      <c r="AH12" s="59">
        <v>4.6559799999999997E-3</v>
      </c>
      <c r="AI12" s="1">
        <v>2.5469539999999999E-2</v>
      </c>
      <c r="AJ12" s="1">
        <v>9.4280470000000005E-2</v>
      </c>
      <c r="AK12" s="1">
        <v>0.11189133</v>
      </c>
      <c r="AL12" s="1">
        <v>2.442797E-2</v>
      </c>
      <c r="AM12" s="1">
        <v>0.15524803000000001</v>
      </c>
      <c r="AN12" s="1">
        <v>3.319035E-2</v>
      </c>
    </row>
    <row r="13" spans="1:41" s="1" customFormat="1">
      <c r="A13" s="8" t="s">
        <v>50</v>
      </c>
      <c r="B13" s="10" t="s">
        <v>195</v>
      </c>
      <c r="C13" s="1">
        <v>9.8377199999999995E-3</v>
      </c>
      <c r="D13" s="1">
        <v>2.2807879999999999E-2</v>
      </c>
      <c r="E13" s="1">
        <v>2.4250830000000001E-2</v>
      </c>
      <c r="F13" s="1">
        <v>9.2585860000000006E-2</v>
      </c>
      <c r="G13" s="1">
        <v>0.15431547000000001</v>
      </c>
      <c r="H13" s="1">
        <v>2.7801260000000001E-2</v>
      </c>
      <c r="I13" s="1">
        <v>0.11785864</v>
      </c>
      <c r="J13" s="1">
        <v>6.2504989999999996E-2</v>
      </c>
      <c r="K13" s="1">
        <v>1.511496E-2</v>
      </c>
      <c r="L13" s="1">
        <v>8.4347499999999995E-3</v>
      </c>
      <c r="M13" s="1">
        <v>4.5003019999999998E-2</v>
      </c>
      <c r="N13" s="1">
        <v>5.2085239999999998E-2</v>
      </c>
      <c r="O13" s="1">
        <v>0.12267145</v>
      </c>
      <c r="P13" s="1">
        <v>8.4311339999999999E-2</v>
      </c>
      <c r="Q13" s="1">
        <v>4.3628300000000002E-2</v>
      </c>
      <c r="R13" s="1">
        <v>3.0675129999999998E-2</v>
      </c>
      <c r="S13" s="1">
        <v>5.8436250000000002E-2</v>
      </c>
      <c r="T13" s="1">
        <v>3.7067889999999999E-2</v>
      </c>
      <c r="U13" s="1">
        <v>1.396064E-2</v>
      </c>
      <c r="V13" s="1">
        <v>1.8118860000000001E-2</v>
      </c>
      <c r="W13" s="1">
        <v>4.7605080000000001E-2</v>
      </c>
      <c r="X13" s="1">
        <v>5.1758810000000002E-2</v>
      </c>
      <c r="Y13" s="1">
        <v>7.6849979999999998E-2</v>
      </c>
      <c r="Z13" s="1">
        <v>3.4193790000000002E-2</v>
      </c>
      <c r="AA13" s="1">
        <v>1.321111E-2</v>
      </c>
      <c r="AB13" s="1">
        <v>1.9287249999999999E-2</v>
      </c>
      <c r="AC13" s="1">
        <v>1.7890679999999999E-2</v>
      </c>
      <c r="AD13" s="1">
        <v>2.5312100000000001E-2</v>
      </c>
      <c r="AE13" s="1">
        <v>4.3802729999999998E-2</v>
      </c>
      <c r="AF13" s="1">
        <v>2.450358E-2</v>
      </c>
      <c r="AG13" s="1">
        <v>5.2113230000000003E-2</v>
      </c>
      <c r="AH13" s="1">
        <v>4.9045610000000003E-2</v>
      </c>
      <c r="AI13" s="1">
        <v>1.5375089999999999E-2</v>
      </c>
      <c r="AJ13" s="1">
        <v>1.7165710000000001E-2</v>
      </c>
      <c r="AK13" s="1">
        <v>4.2773760000000001E-2</v>
      </c>
      <c r="AL13" s="1">
        <v>3.8517999999999998E-3</v>
      </c>
      <c r="AM13" s="1">
        <v>2.442006E-2</v>
      </c>
      <c r="AN13" s="1">
        <v>0.14730866000000001</v>
      </c>
    </row>
    <row r="14" spans="1:41" s="1" customFormat="1">
      <c r="A14" s="8" t="s">
        <v>51</v>
      </c>
      <c r="B14" s="10" t="s">
        <v>196</v>
      </c>
      <c r="C14" s="1">
        <v>8.7451300000000003E-3</v>
      </c>
      <c r="D14" s="1">
        <v>2.548856E-2</v>
      </c>
      <c r="E14" s="1">
        <v>2.740016E-2</v>
      </c>
      <c r="F14" s="1">
        <v>6.1542159999999999E-2</v>
      </c>
      <c r="G14" s="1">
        <v>5.5804520000000003E-2</v>
      </c>
      <c r="H14" s="1">
        <v>7.7212499999999998E-3</v>
      </c>
      <c r="I14" s="1">
        <v>2.8743999999999999E-2</v>
      </c>
      <c r="J14" s="1">
        <v>0</v>
      </c>
      <c r="K14" s="1">
        <v>0</v>
      </c>
      <c r="L14" s="1">
        <v>1.3980920000000001E-2</v>
      </c>
      <c r="M14" s="1">
        <v>6.9407150000000001E-2</v>
      </c>
      <c r="N14" s="1">
        <v>1.684213E-2</v>
      </c>
      <c r="O14" s="1">
        <v>3.2362929999999998E-2</v>
      </c>
      <c r="P14" s="1">
        <v>7.7589599999999996E-3</v>
      </c>
      <c r="Q14" s="1">
        <v>1.5604140000000001E-2</v>
      </c>
      <c r="R14" s="1">
        <v>1.279608E-2</v>
      </c>
      <c r="S14" s="1">
        <v>1.107054E-2</v>
      </c>
      <c r="T14" s="1">
        <v>2.684777E-2</v>
      </c>
      <c r="U14" s="1">
        <v>6.4806999999999998E-3</v>
      </c>
      <c r="V14" s="1">
        <v>5.3904090000000002E-2</v>
      </c>
      <c r="W14" s="1">
        <v>5.7533699999999998E-3</v>
      </c>
      <c r="X14" s="1">
        <v>2.654805E-2</v>
      </c>
      <c r="Y14" s="1">
        <v>0.10556201</v>
      </c>
      <c r="Z14" s="1">
        <v>0.11231033999999999</v>
      </c>
      <c r="AA14" s="1">
        <v>4.1603139999999997E-2</v>
      </c>
      <c r="AB14" s="1">
        <v>0.19718852000000001</v>
      </c>
      <c r="AC14" s="1">
        <v>4.7262899999999997E-2</v>
      </c>
      <c r="AD14" s="1">
        <v>9.2177099999999998E-2</v>
      </c>
      <c r="AE14" s="1">
        <v>2.131831E-2</v>
      </c>
      <c r="AF14" s="1">
        <v>1.8102219999999999E-2</v>
      </c>
      <c r="AG14" s="1">
        <v>4.2840160000000002E-2</v>
      </c>
      <c r="AH14" s="1">
        <v>9.4857079999999996E-2</v>
      </c>
      <c r="AI14" s="1">
        <v>6.7204799999999995E-2</v>
      </c>
      <c r="AJ14" s="1">
        <v>6.1246219999999997E-2</v>
      </c>
      <c r="AK14" s="1">
        <v>1.6274360000000002E-2</v>
      </c>
      <c r="AL14" s="1">
        <v>0.10164736000000001</v>
      </c>
      <c r="AM14" s="1">
        <v>1.313402E-2</v>
      </c>
      <c r="AN14" s="1">
        <v>8.0509799999999992E-3</v>
      </c>
    </row>
    <row r="15" spans="1:41" s="1" customFormat="1">
      <c r="A15" s="8" t="s">
        <v>52</v>
      </c>
      <c r="B15" s="10" t="s">
        <v>197</v>
      </c>
      <c r="C15" s="1">
        <v>9.370829E-2</v>
      </c>
      <c r="D15" s="1">
        <v>3.5785579999999997E-2</v>
      </c>
      <c r="E15" s="1">
        <v>0.15601251999999999</v>
      </c>
      <c r="F15" s="1">
        <v>0.10757812</v>
      </c>
      <c r="G15" s="1">
        <v>0.11999087999999999</v>
      </c>
      <c r="H15" s="1">
        <v>0.29194084999999997</v>
      </c>
      <c r="I15" s="1">
        <v>3.2288400000000002E-2</v>
      </c>
      <c r="J15" s="1">
        <v>0.13780637000000001</v>
      </c>
      <c r="K15" s="1">
        <v>0.13103026000000001</v>
      </c>
      <c r="L15" s="1">
        <v>0.35568158</v>
      </c>
      <c r="M15" s="1">
        <v>0.10860663</v>
      </c>
      <c r="N15" s="1">
        <v>1.5927750000000001E-2</v>
      </c>
      <c r="O15" s="1">
        <v>1.9646130000000001E-2</v>
      </c>
      <c r="P15" s="1">
        <v>0.1390422</v>
      </c>
      <c r="Q15" s="1">
        <v>1.7926310000000001E-2</v>
      </c>
      <c r="R15" s="1">
        <v>2.5814730000000001E-2</v>
      </c>
      <c r="S15" s="1">
        <v>1.660644E-2</v>
      </c>
      <c r="T15" s="1">
        <v>0.16123171</v>
      </c>
      <c r="U15" s="1">
        <v>0.32221561999999998</v>
      </c>
      <c r="V15" s="1">
        <v>0.18101153</v>
      </c>
      <c r="W15" s="1">
        <v>0.12059891</v>
      </c>
      <c r="X15" s="1">
        <v>0.11239385</v>
      </c>
      <c r="Y15" s="1">
        <v>2.8411019999999999E-2</v>
      </c>
      <c r="Z15" s="1">
        <v>5.5958859999999999E-2</v>
      </c>
      <c r="AA15" s="1">
        <v>0.18832500999999999</v>
      </c>
      <c r="AB15" s="1">
        <v>9.4715019999999997E-2</v>
      </c>
      <c r="AC15" s="1">
        <v>0.10928433</v>
      </c>
      <c r="AD15" s="1">
        <v>0.27793867999999999</v>
      </c>
      <c r="AE15" s="1">
        <v>0.34166203000000001</v>
      </c>
      <c r="AF15" s="1">
        <v>0.19870204</v>
      </c>
      <c r="AG15" s="1">
        <v>9.2504550000000005E-2</v>
      </c>
      <c r="AH15" s="1">
        <v>8.9911649999999996E-2</v>
      </c>
      <c r="AI15" s="1">
        <v>4.705488E-2</v>
      </c>
      <c r="AJ15" s="1">
        <v>1.6897840000000001E-2</v>
      </c>
      <c r="AK15" s="1">
        <v>5.112775E-2</v>
      </c>
      <c r="AL15" s="1">
        <v>0.49593453999999998</v>
      </c>
      <c r="AM15" s="1">
        <v>4.944055E-2</v>
      </c>
      <c r="AN15" s="1">
        <v>6.0604770000000002E-2</v>
      </c>
    </row>
    <row r="16" spans="1:41" s="1" customFormat="1">
      <c r="A16" s="8" t="s">
        <v>53</v>
      </c>
      <c r="B16" s="10" t="s">
        <v>198</v>
      </c>
      <c r="C16" s="1">
        <v>0.18509688999999999</v>
      </c>
      <c r="D16" s="1">
        <v>0.24082212</v>
      </c>
      <c r="E16" s="1">
        <v>0.23506151</v>
      </c>
      <c r="F16" s="1">
        <v>0.21374177999999999</v>
      </c>
      <c r="G16" s="1">
        <v>0.14991778</v>
      </c>
      <c r="H16" s="1">
        <v>0.10736013</v>
      </c>
      <c r="I16" s="1">
        <v>0.15476931999999999</v>
      </c>
      <c r="J16" s="1">
        <v>0.45743287999999999</v>
      </c>
      <c r="K16" s="1">
        <v>0.31550291000000003</v>
      </c>
      <c r="L16" s="1">
        <v>6.3617090000000001E-2</v>
      </c>
      <c r="M16" s="1">
        <v>0.31401263000000001</v>
      </c>
      <c r="N16" s="1">
        <v>0.12718305999999999</v>
      </c>
      <c r="O16" s="1">
        <v>0.24410314</v>
      </c>
      <c r="P16" s="1">
        <v>0.23959158</v>
      </c>
      <c r="Q16" s="1">
        <v>0.16562752</v>
      </c>
      <c r="R16" s="1">
        <v>0.16022262000000001</v>
      </c>
      <c r="S16" s="1">
        <v>0.16595702000000001</v>
      </c>
      <c r="T16" s="1">
        <v>0.14273363</v>
      </c>
      <c r="U16" s="1">
        <v>6.1517929999999998E-2</v>
      </c>
      <c r="V16" s="1">
        <v>0.31690022000000001</v>
      </c>
      <c r="W16" s="1">
        <v>0.13229880999999999</v>
      </c>
      <c r="X16" s="1">
        <v>0.18299528000000001</v>
      </c>
      <c r="Y16" s="1">
        <v>0.20177618</v>
      </c>
      <c r="Z16" s="1">
        <v>0.33322827999999999</v>
      </c>
      <c r="AA16" s="1">
        <v>0.1336001</v>
      </c>
      <c r="AB16" s="1">
        <v>0.22645235999999999</v>
      </c>
      <c r="AC16" s="1">
        <v>0.19138003000000001</v>
      </c>
      <c r="AD16" s="1">
        <v>0.14477123</v>
      </c>
      <c r="AE16" s="1">
        <v>4.6557330000000001E-2</v>
      </c>
      <c r="AF16" s="1">
        <v>9.9674970000000002E-2</v>
      </c>
      <c r="AG16" s="1">
        <v>0.25346944999999999</v>
      </c>
      <c r="AH16" s="1">
        <v>0.15206787999999999</v>
      </c>
      <c r="AI16" s="1">
        <v>0.20461953999999999</v>
      </c>
      <c r="AJ16" s="1">
        <v>0.43412788000000002</v>
      </c>
      <c r="AK16" s="1">
        <v>0.51518885000000003</v>
      </c>
      <c r="AL16" s="1">
        <v>0.3257951</v>
      </c>
      <c r="AM16" s="1">
        <v>0.32145234</v>
      </c>
      <c r="AN16" s="1">
        <v>0.23910308999999999</v>
      </c>
    </row>
    <row r="17" spans="1:40" s="1" customFormat="1">
      <c r="A17" s="8"/>
      <c r="B17" s="10"/>
    </row>
    <row r="18" spans="1:40" s="47" customFormat="1">
      <c r="A18" s="46" t="s">
        <v>231</v>
      </c>
    </row>
    <row r="19" spans="1:40" s="75" customFormat="1" ht="15.75" customHeight="1">
      <c r="A19" s="75" t="s">
        <v>282</v>
      </c>
    </row>
    <row r="20" spans="1:40" s="1" customFormat="1" ht="31.5" customHeight="1">
      <c r="A20" s="30" t="s">
        <v>129</v>
      </c>
      <c r="B20" s="10" t="s">
        <v>208</v>
      </c>
      <c r="C20" s="1">
        <v>0.1234319</v>
      </c>
      <c r="D20" s="1">
        <v>0.10089720000000001</v>
      </c>
      <c r="E20" s="1">
        <v>9.9604300000000007E-2</v>
      </c>
      <c r="F20" s="1">
        <v>0.20171900000000001</v>
      </c>
      <c r="G20" s="1">
        <v>0.16304060000000001</v>
      </c>
      <c r="H20" s="1">
        <v>0.1083766</v>
      </c>
      <c r="I20" s="1">
        <v>5.5170499999999997E-2</v>
      </c>
      <c r="J20" s="1">
        <v>0.21144930000000001</v>
      </c>
      <c r="K20" s="1">
        <v>5.2773399999999998E-2</v>
      </c>
      <c r="L20" s="1">
        <v>0.1214035</v>
      </c>
      <c r="M20" s="1">
        <v>0.3507651</v>
      </c>
      <c r="N20" s="1">
        <v>9.4933600000000007E-2</v>
      </c>
      <c r="O20" s="1">
        <v>0.1196228</v>
      </c>
      <c r="P20" s="1">
        <v>0.13466910000000001</v>
      </c>
      <c r="Q20" s="1">
        <v>0.15309010000000001</v>
      </c>
      <c r="R20" s="1">
        <v>0.16319810000000001</v>
      </c>
      <c r="S20" s="1">
        <v>9.7474000000000005E-2</v>
      </c>
      <c r="T20" s="1">
        <v>0.10621849999999999</v>
      </c>
      <c r="U20" s="1">
        <v>0.10448250000000001</v>
      </c>
      <c r="V20" s="1">
        <v>0.20729210000000001</v>
      </c>
      <c r="W20" s="1">
        <v>9.2592599999999997E-2</v>
      </c>
      <c r="X20" s="1">
        <v>0.1521371</v>
      </c>
      <c r="Y20" s="1">
        <v>0.14223659999999999</v>
      </c>
      <c r="Z20" s="1">
        <v>8.6829000000000003E-2</v>
      </c>
      <c r="AA20" s="1">
        <v>0.14436399999999999</v>
      </c>
      <c r="AB20" s="1">
        <v>0.23455480000000001</v>
      </c>
      <c r="AC20" s="1">
        <v>0.20683380000000001</v>
      </c>
      <c r="AD20" s="1">
        <v>0.16718559999999999</v>
      </c>
      <c r="AE20" s="1">
        <v>0.12917819999999999</v>
      </c>
      <c r="AF20" s="1">
        <v>0.3121176</v>
      </c>
      <c r="AG20" s="1">
        <v>0.20576639999999999</v>
      </c>
      <c r="AH20" s="1">
        <v>0.181453</v>
      </c>
      <c r="AI20" s="1">
        <v>0.1447437</v>
      </c>
      <c r="AJ20" s="1">
        <v>0.1409533</v>
      </c>
      <c r="AK20" s="1">
        <v>0.15791630000000001</v>
      </c>
      <c r="AL20" s="1">
        <v>0.3270882</v>
      </c>
      <c r="AM20" s="1">
        <v>0.16649059999999999</v>
      </c>
      <c r="AN20" s="1">
        <v>0.1217901</v>
      </c>
    </row>
    <row r="21" spans="1:40" s="1" customFormat="1" ht="28.5" customHeight="1">
      <c r="A21" s="30" t="s">
        <v>130</v>
      </c>
      <c r="B21" s="10" t="s">
        <v>209</v>
      </c>
      <c r="C21" s="1">
        <v>0.16593720000000001</v>
      </c>
      <c r="D21" s="1">
        <v>0.22670680000000001</v>
      </c>
      <c r="E21" s="1">
        <v>0.16356129999999999</v>
      </c>
      <c r="F21" s="1">
        <v>0.23575850000000001</v>
      </c>
      <c r="G21" s="1">
        <v>0.23115350000000001</v>
      </c>
      <c r="H21" s="1">
        <v>0.23818049999999999</v>
      </c>
      <c r="I21" s="1">
        <v>0.14580570000000001</v>
      </c>
      <c r="J21" s="1">
        <v>0.28335199999999999</v>
      </c>
      <c r="K21" s="1">
        <v>0.1356319</v>
      </c>
      <c r="L21" s="1">
        <v>0.21453539999999999</v>
      </c>
      <c r="M21" s="1">
        <v>0.3249862</v>
      </c>
      <c r="N21" s="1">
        <v>0.1440736</v>
      </c>
      <c r="O21" s="1">
        <v>0.22492870000000001</v>
      </c>
      <c r="P21" s="1">
        <v>0.21420620000000001</v>
      </c>
      <c r="Q21" s="1">
        <v>0.15381600000000001</v>
      </c>
      <c r="R21" s="1">
        <v>0.23369129999999999</v>
      </c>
      <c r="S21" s="1">
        <v>0.12334009999999999</v>
      </c>
      <c r="T21" s="1">
        <v>0.20147860000000001</v>
      </c>
      <c r="U21" s="1">
        <v>0.19759189999999999</v>
      </c>
      <c r="V21" s="1">
        <v>0.27451039999999999</v>
      </c>
      <c r="W21" s="1">
        <v>0.1840733</v>
      </c>
      <c r="X21" s="1">
        <v>0.26278430000000003</v>
      </c>
      <c r="Y21" s="1">
        <v>0.15150669999999999</v>
      </c>
      <c r="Z21" s="1">
        <v>0.1242944</v>
      </c>
      <c r="AA21" s="1">
        <v>0.232735</v>
      </c>
      <c r="AB21" s="1">
        <v>0.3091737</v>
      </c>
      <c r="AC21" s="1">
        <v>0.2876996</v>
      </c>
      <c r="AD21" s="1">
        <v>0.25638519999999998</v>
      </c>
      <c r="AE21" s="1">
        <v>0.2387551</v>
      </c>
      <c r="AF21" s="1">
        <v>0.33743299999999998</v>
      </c>
      <c r="AG21" s="1">
        <v>0.20299619999999999</v>
      </c>
      <c r="AH21" s="1">
        <v>0.2293779</v>
      </c>
      <c r="AI21" s="1">
        <v>0.2063296</v>
      </c>
      <c r="AJ21" s="1">
        <v>0.22770840000000001</v>
      </c>
      <c r="AK21" s="1">
        <v>0.28744599999999998</v>
      </c>
      <c r="AL21" s="1">
        <v>0.55801619999999996</v>
      </c>
      <c r="AM21" s="1">
        <v>0.25841789999999998</v>
      </c>
      <c r="AN21" s="1">
        <v>0.2198502</v>
      </c>
    </row>
    <row r="22" spans="1:40" s="1" customFormat="1">
      <c r="A22" s="30" t="s">
        <v>131</v>
      </c>
      <c r="B22" s="10" t="s">
        <v>210</v>
      </c>
      <c r="C22" s="1">
        <v>0.23024220000000001</v>
      </c>
      <c r="D22" s="1">
        <v>0.27310649999999997</v>
      </c>
      <c r="E22" s="1">
        <v>0.21015619999999999</v>
      </c>
      <c r="F22" s="1">
        <v>0.34587709999999999</v>
      </c>
      <c r="G22" s="1">
        <v>0.34392420000000001</v>
      </c>
      <c r="H22" s="1">
        <v>0.26843309999999998</v>
      </c>
      <c r="I22" s="1">
        <v>0.27886440000000001</v>
      </c>
      <c r="J22" s="1">
        <v>0.38073469999999998</v>
      </c>
      <c r="K22" s="1">
        <v>0.10079639999999999</v>
      </c>
      <c r="L22" s="1">
        <v>0.2706615</v>
      </c>
      <c r="M22" s="1">
        <v>0.35968020000000001</v>
      </c>
      <c r="N22" s="1">
        <v>0.15788260000000001</v>
      </c>
      <c r="O22" s="1">
        <v>0.2523493</v>
      </c>
      <c r="P22" s="1">
        <v>0.3030332</v>
      </c>
      <c r="Q22" s="1">
        <v>0.21241299999999999</v>
      </c>
      <c r="R22" s="1">
        <v>0.25963580000000003</v>
      </c>
      <c r="S22" s="1">
        <v>0.25029099999999999</v>
      </c>
      <c r="T22" s="1">
        <v>0.29549789999999998</v>
      </c>
      <c r="U22" s="1">
        <v>0.267708</v>
      </c>
      <c r="V22" s="1">
        <v>0.30842320000000001</v>
      </c>
      <c r="W22" s="1">
        <v>0.25985789999999998</v>
      </c>
      <c r="X22" s="1">
        <v>0.33174019999999999</v>
      </c>
      <c r="Y22" s="1">
        <v>0.28672750000000002</v>
      </c>
      <c r="Z22" s="1">
        <v>0.23767379999999999</v>
      </c>
      <c r="AA22" s="1">
        <v>0.307502</v>
      </c>
      <c r="AB22" s="1">
        <v>0.38535380000000002</v>
      </c>
      <c r="AC22" s="1">
        <v>0.35533989999999999</v>
      </c>
      <c r="AD22" s="1">
        <v>0.31774289999999999</v>
      </c>
      <c r="AE22" s="1">
        <v>0.31756839999999997</v>
      </c>
      <c r="AF22" s="1">
        <v>0.52652270000000001</v>
      </c>
      <c r="AG22" s="1">
        <v>0.25612249999999998</v>
      </c>
      <c r="AH22" s="1">
        <v>0.3656507</v>
      </c>
      <c r="AI22" s="1">
        <v>0.32416889999999998</v>
      </c>
      <c r="AJ22" s="1">
        <v>0.30103279999999999</v>
      </c>
      <c r="AK22" s="1">
        <v>0.3669268</v>
      </c>
      <c r="AL22" s="1">
        <v>0.4667751</v>
      </c>
      <c r="AM22" s="1">
        <v>0.33662550000000002</v>
      </c>
      <c r="AN22" s="1">
        <v>0.3028072</v>
      </c>
    </row>
    <row r="23" spans="1:40" s="1" customFormat="1" ht="28.5" customHeight="1">
      <c r="A23" s="30" t="s">
        <v>132</v>
      </c>
      <c r="B23" s="10" t="s">
        <v>211</v>
      </c>
      <c r="C23" s="1">
        <v>0.21114289999999999</v>
      </c>
      <c r="D23" s="1">
        <v>0.25992140000000002</v>
      </c>
      <c r="E23" s="1">
        <v>0.22286230000000001</v>
      </c>
      <c r="F23" s="1">
        <v>0.2649627</v>
      </c>
      <c r="G23" s="1">
        <v>0.30405490000000002</v>
      </c>
      <c r="H23" s="1">
        <v>0.22754479999999999</v>
      </c>
      <c r="I23" s="1">
        <v>0.28981299999999999</v>
      </c>
      <c r="J23" s="1">
        <v>0.2454904</v>
      </c>
      <c r="K23" s="1">
        <v>0.1224812</v>
      </c>
      <c r="L23" s="1">
        <v>0.21917439999999999</v>
      </c>
      <c r="M23" s="1">
        <v>0.27108369999999998</v>
      </c>
      <c r="N23" s="1">
        <v>0.22492200000000001</v>
      </c>
      <c r="O23" s="1">
        <v>0.30392239999999998</v>
      </c>
      <c r="P23" s="1">
        <v>0.21427019999999999</v>
      </c>
      <c r="Q23" s="1">
        <v>0.23115520000000001</v>
      </c>
      <c r="R23" s="1">
        <v>0.19748199999999999</v>
      </c>
      <c r="S23" s="1">
        <v>0.14042879999999999</v>
      </c>
      <c r="T23" s="1">
        <v>0.2340663</v>
      </c>
      <c r="U23" s="1">
        <v>0.25863540000000002</v>
      </c>
      <c r="V23" s="1">
        <v>0.26005440000000002</v>
      </c>
      <c r="W23" s="1">
        <v>0.1931831</v>
      </c>
      <c r="X23" s="1">
        <v>0.36608039999999997</v>
      </c>
      <c r="Y23" s="1">
        <v>0.2206863</v>
      </c>
      <c r="Z23" s="1">
        <v>0.22092919999999999</v>
      </c>
      <c r="AA23" s="1">
        <v>0.45666780000000001</v>
      </c>
      <c r="AB23" s="1">
        <v>0.28093879999999999</v>
      </c>
      <c r="AC23" s="1">
        <v>0.3457944</v>
      </c>
      <c r="AD23" s="1">
        <v>0.33423069999999999</v>
      </c>
      <c r="AE23" s="1">
        <v>0.36160930000000002</v>
      </c>
      <c r="AF23" s="1">
        <v>0.59132700000000005</v>
      </c>
      <c r="AG23" s="1">
        <v>0.22533259999999999</v>
      </c>
      <c r="AH23" s="1">
        <v>0.27538970000000002</v>
      </c>
      <c r="AI23" s="1">
        <v>0.25769419999999998</v>
      </c>
      <c r="AJ23" s="1">
        <v>0.25706469999999998</v>
      </c>
      <c r="AK23" s="1">
        <v>0.2515367</v>
      </c>
      <c r="AL23" s="1">
        <v>0.60874430000000002</v>
      </c>
      <c r="AM23" s="1">
        <v>0.21938930000000001</v>
      </c>
      <c r="AN23" s="1">
        <v>0.2593589</v>
      </c>
    </row>
    <row r="24" spans="1:40">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c r="A26" s="42" t="s">
        <v>232</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c r="A27" s="43" t="s">
        <v>307</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9" spans="1:40">
      <c r="A29" s="72" t="s">
        <v>280</v>
      </c>
    </row>
    <row r="30" spans="1:40">
      <c r="A30" s="72" t="s">
        <v>339</v>
      </c>
    </row>
    <row r="33" spans="1:1">
      <c r="A33" s="72"/>
    </row>
    <row r="34" spans="1:1">
      <c r="A34" s="72"/>
    </row>
    <row r="35" spans="1:1">
      <c r="A35" s="72"/>
    </row>
    <row r="36" spans="1:1">
      <c r="A36" s="72"/>
    </row>
    <row r="37" spans="1:1">
      <c r="A37" s="72"/>
    </row>
    <row r="38" spans="1:1">
      <c r="A38" s="72"/>
    </row>
    <row r="39" spans="1:1">
      <c r="A39" s="72"/>
    </row>
  </sheetData>
  <mergeCells count="11">
    <mergeCell ref="W3:X3"/>
    <mergeCell ref="C3:E3"/>
    <mergeCell ref="F3:I3"/>
    <mergeCell ref="J3:M3"/>
    <mergeCell ref="N3:S3"/>
    <mergeCell ref="T3:V3"/>
    <mergeCell ref="Y3:AA3"/>
    <mergeCell ref="AB3:AC3"/>
    <mergeCell ref="AD3:AE3"/>
    <mergeCell ref="AG3:AI3"/>
    <mergeCell ref="AJ3:AN3"/>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53"/>
  <sheetViews>
    <sheetView zoomScale="60" zoomScaleNormal="60" workbookViewId="0">
      <pane xSplit="2" ySplit="4" topLeftCell="C5" activePane="bottomRight" state="frozen"/>
      <selection activeCell="A2" sqref="A2"/>
      <selection pane="topRight" activeCell="A2" sqref="A2"/>
      <selection pane="bottomLeft" activeCell="A2" sqref="A2"/>
      <selection pane="bottomRight" activeCell="A2" sqref="A2"/>
    </sheetView>
  </sheetViews>
  <sheetFormatPr baseColWidth="10" defaultColWidth="8.7109375" defaultRowHeight="15"/>
  <cols>
    <col min="1" max="1" width="79.7109375" customWidth="1"/>
    <col min="2" max="2" width="12.42578125" customWidth="1"/>
    <col min="3" max="39" width="17.42578125" customWidth="1"/>
    <col min="41" max="16384" width="8.7109375" style="67"/>
  </cols>
  <sheetData>
    <row r="1" spans="1:45" s="65" customFormat="1" ht="18.75">
      <c r="A1" s="45" t="s">
        <v>221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5" s="65" customFormat="1" ht="78" customHeight="1">
      <c r="A2" s="44" t="s">
        <v>366</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5" s="65" customFormat="1">
      <c r="A3" s="1"/>
      <c r="B3" s="1"/>
      <c r="C3" s="104" t="s">
        <v>93</v>
      </c>
      <c r="D3" s="104"/>
      <c r="E3" s="104"/>
      <c r="F3" s="105" t="s">
        <v>94</v>
      </c>
      <c r="G3" s="105"/>
      <c r="H3" s="105"/>
      <c r="I3" s="105"/>
      <c r="J3" s="106" t="s">
        <v>95</v>
      </c>
      <c r="K3" s="106"/>
      <c r="L3" s="106"/>
      <c r="M3" s="106"/>
      <c r="N3" s="107" t="s">
        <v>96</v>
      </c>
      <c r="O3" s="107"/>
      <c r="P3" s="107"/>
      <c r="Q3" s="107"/>
      <c r="R3" s="107"/>
      <c r="S3" s="107"/>
      <c r="T3" s="108" t="s">
        <v>97</v>
      </c>
      <c r="U3" s="108"/>
      <c r="V3" s="108"/>
      <c r="W3" s="103" t="s">
        <v>98</v>
      </c>
      <c r="X3" s="103"/>
      <c r="Y3" s="98" t="s">
        <v>99</v>
      </c>
      <c r="Z3" s="98"/>
      <c r="AA3" s="98"/>
      <c r="AB3" s="99" t="s">
        <v>100</v>
      </c>
      <c r="AC3" s="99"/>
      <c r="AD3" s="100" t="s">
        <v>101</v>
      </c>
      <c r="AE3" s="100"/>
      <c r="AF3" s="16" t="s">
        <v>102</v>
      </c>
      <c r="AG3" s="101" t="s">
        <v>103</v>
      </c>
      <c r="AH3" s="101"/>
      <c r="AI3" s="101"/>
      <c r="AJ3" s="102" t="s">
        <v>104</v>
      </c>
      <c r="AK3" s="102"/>
      <c r="AL3" s="102"/>
      <c r="AM3" s="102"/>
      <c r="AN3" s="102"/>
    </row>
    <row r="4" spans="1:45" s="65" customFormat="1" ht="90" customHeight="1">
      <c r="A4" s="4" t="s">
        <v>105</v>
      </c>
      <c r="B4" s="4"/>
      <c r="C4" s="17" t="s">
        <v>55</v>
      </c>
      <c r="D4" s="17" t="s">
        <v>56</v>
      </c>
      <c r="E4" s="17" t="s">
        <v>57</v>
      </c>
      <c r="F4" s="18" t="s">
        <v>58</v>
      </c>
      <c r="G4" s="18" t="s">
        <v>59</v>
      </c>
      <c r="H4" s="18" t="s">
        <v>60</v>
      </c>
      <c r="I4" s="18" t="s">
        <v>61</v>
      </c>
      <c r="J4" s="19" t="s">
        <v>62</v>
      </c>
      <c r="K4" s="19" t="s">
        <v>63</v>
      </c>
      <c r="L4" s="19" t="s">
        <v>64</v>
      </c>
      <c r="M4" s="19" t="s">
        <v>65</v>
      </c>
      <c r="N4" s="20" t="s">
        <v>66</v>
      </c>
      <c r="O4" s="20" t="s">
        <v>67</v>
      </c>
      <c r="P4" s="20" t="s">
        <v>68</v>
      </c>
      <c r="Q4" s="20" t="s">
        <v>69</v>
      </c>
      <c r="R4" s="20" t="s">
        <v>70</v>
      </c>
      <c r="S4" s="20" t="s">
        <v>71</v>
      </c>
      <c r="T4" s="21" t="s">
        <v>72</v>
      </c>
      <c r="U4" s="21" t="s">
        <v>73</v>
      </c>
      <c r="V4" s="21" t="s">
        <v>246</v>
      </c>
      <c r="W4" s="22" t="s">
        <v>76</v>
      </c>
      <c r="X4" s="22" t="s">
        <v>77</v>
      </c>
      <c r="Y4" s="23" t="s">
        <v>78</v>
      </c>
      <c r="Z4" s="23" t="s">
        <v>79</v>
      </c>
      <c r="AA4" s="23" t="s">
        <v>80</v>
      </c>
      <c r="AB4" s="24" t="s">
        <v>81</v>
      </c>
      <c r="AC4" s="24" t="s">
        <v>82</v>
      </c>
      <c r="AD4" s="25" t="s">
        <v>83</v>
      </c>
      <c r="AE4" s="25" t="s">
        <v>74</v>
      </c>
      <c r="AF4" s="26" t="s">
        <v>84</v>
      </c>
      <c r="AG4" s="27" t="s">
        <v>85</v>
      </c>
      <c r="AH4" s="27" t="s">
        <v>86</v>
      </c>
      <c r="AI4" s="27" t="s">
        <v>87</v>
      </c>
      <c r="AJ4" s="28" t="s">
        <v>88</v>
      </c>
      <c r="AK4" s="28" t="s">
        <v>89</v>
      </c>
      <c r="AL4" s="28" t="s">
        <v>90</v>
      </c>
      <c r="AM4" s="28" t="s">
        <v>91</v>
      </c>
      <c r="AN4" s="61" t="s">
        <v>92</v>
      </c>
    </row>
    <row r="5" spans="1:45" s="66" customFormat="1">
      <c r="A5" s="7" t="s">
        <v>107</v>
      </c>
      <c r="B5" s="7"/>
      <c r="C5" s="2">
        <v>1</v>
      </c>
      <c r="D5" s="2">
        <v>2</v>
      </c>
      <c r="E5" s="2">
        <v>3</v>
      </c>
      <c r="F5" s="2">
        <v>4</v>
      </c>
      <c r="G5" s="2">
        <v>5</v>
      </c>
      <c r="H5" s="2">
        <v>6</v>
      </c>
      <c r="I5" s="2">
        <v>7</v>
      </c>
      <c r="J5" s="2">
        <v>8</v>
      </c>
      <c r="K5" s="2">
        <v>9</v>
      </c>
      <c r="L5" s="2">
        <v>10</v>
      </c>
      <c r="M5" s="2">
        <v>11</v>
      </c>
      <c r="N5" s="2">
        <v>13</v>
      </c>
      <c r="O5" s="2">
        <v>14</v>
      </c>
      <c r="P5" s="2">
        <v>15</v>
      </c>
      <c r="Q5" s="2">
        <v>16</v>
      </c>
      <c r="R5" s="2">
        <v>17</v>
      </c>
      <c r="S5" s="2">
        <v>18</v>
      </c>
      <c r="T5" s="2">
        <v>19</v>
      </c>
      <c r="U5" s="2">
        <v>20</v>
      </c>
      <c r="V5" s="2">
        <v>22</v>
      </c>
      <c r="W5" s="2">
        <v>23</v>
      </c>
      <c r="X5" s="2">
        <v>24</v>
      </c>
      <c r="Y5" s="2">
        <v>25</v>
      </c>
      <c r="Z5" s="2">
        <v>26</v>
      </c>
      <c r="AA5" s="2">
        <v>27</v>
      </c>
      <c r="AB5" s="2">
        <v>29</v>
      </c>
      <c r="AC5" s="2">
        <v>30</v>
      </c>
      <c r="AD5" s="2">
        <v>31</v>
      </c>
      <c r="AE5" s="2">
        <v>21</v>
      </c>
      <c r="AF5" s="2">
        <v>32</v>
      </c>
      <c r="AG5" s="2">
        <v>33</v>
      </c>
      <c r="AH5" s="2">
        <v>34</v>
      </c>
      <c r="AI5" s="2">
        <v>35</v>
      </c>
      <c r="AJ5" s="2">
        <v>36</v>
      </c>
      <c r="AK5" s="2">
        <v>37</v>
      </c>
      <c r="AL5" s="2">
        <v>38</v>
      </c>
      <c r="AM5" s="2">
        <v>39</v>
      </c>
      <c r="AN5" s="2">
        <v>40</v>
      </c>
      <c r="AO5" s="65"/>
    </row>
    <row r="6" spans="1:45" s="66" customFormat="1">
      <c r="A6" s="7" t="s">
        <v>207</v>
      </c>
      <c r="B6" s="7"/>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21</v>
      </c>
      <c r="W6" s="2">
        <v>22</v>
      </c>
      <c r="X6" s="2">
        <v>23</v>
      </c>
      <c r="Y6" s="2">
        <v>24</v>
      </c>
      <c r="Z6" s="2">
        <v>25</v>
      </c>
      <c r="AA6" s="2">
        <v>26</v>
      </c>
      <c r="AB6" s="2">
        <v>27</v>
      </c>
      <c r="AC6" s="2">
        <v>28</v>
      </c>
      <c r="AD6" s="2">
        <v>29</v>
      </c>
      <c r="AE6" s="2">
        <v>20</v>
      </c>
      <c r="AF6" s="2">
        <v>30</v>
      </c>
      <c r="AG6" s="2">
        <v>31</v>
      </c>
      <c r="AH6" s="2">
        <v>32</v>
      </c>
      <c r="AI6" s="2">
        <v>33</v>
      </c>
      <c r="AJ6" s="2">
        <v>34</v>
      </c>
      <c r="AK6" s="2">
        <v>35</v>
      </c>
      <c r="AL6" s="2">
        <v>36</v>
      </c>
      <c r="AM6" s="2">
        <v>37</v>
      </c>
      <c r="AN6" s="2">
        <v>38</v>
      </c>
      <c r="AO6" s="65"/>
    </row>
    <row r="7" spans="1:45" s="66" customFormat="1">
      <c r="A7" s="7"/>
      <c r="B7" s="7"/>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65"/>
    </row>
    <row r="8" spans="1:45">
      <c r="A8" s="46" t="s">
        <v>233</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row>
    <row r="9" spans="1:45" s="77" customFormat="1" ht="15.75" customHeight="1">
      <c r="A9" s="77" t="s">
        <v>234</v>
      </c>
    </row>
    <row r="10" spans="1:45" s="65" customFormat="1" ht="46.5" customHeight="1">
      <c r="A10" s="9" t="s">
        <v>279</v>
      </c>
      <c r="B10" s="10" t="s">
        <v>134</v>
      </c>
      <c r="C10" s="1">
        <v>0.12804472</v>
      </c>
      <c r="D10" s="1">
        <v>0.35627610999999998</v>
      </c>
      <c r="E10" s="1">
        <v>0.24438681000000001</v>
      </c>
      <c r="F10" s="1">
        <v>0.27801770999999997</v>
      </c>
      <c r="G10" s="1">
        <v>0.15133194</v>
      </c>
      <c r="H10" s="1">
        <v>0.10099</v>
      </c>
      <c r="I10" s="1">
        <v>0.20919259000000001</v>
      </c>
      <c r="J10" s="1">
        <v>0.18097771000000001</v>
      </c>
      <c r="K10" s="1">
        <v>7.2264930000000005E-2</v>
      </c>
      <c r="L10" s="1">
        <v>0.11462826</v>
      </c>
      <c r="M10" s="1">
        <v>0.10784758</v>
      </c>
      <c r="N10" s="1">
        <v>0.16642101000000001</v>
      </c>
      <c r="O10" s="1">
        <v>0.21213376</v>
      </c>
      <c r="P10" s="1">
        <v>0.28114426999999997</v>
      </c>
      <c r="Q10" s="1">
        <v>0.29831850999999998</v>
      </c>
      <c r="R10" s="1">
        <v>0.24808881999999999</v>
      </c>
      <c r="S10" s="1">
        <v>0.24248073000000001</v>
      </c>
      <c r="T10" s="1">
        <v>0.4288092</v>
      </c>
      <c r="U10" s="1">
        <v>0.30129989000000001</v>
      </c>
      <c r="V10" s="1">
        <v>0.31611619000000002</v>
      </c>
      <c r="W10" s="1">
        <v>0.19189173000000001</v>
      </c>
      <c r="X10" s="1">
        <v>0.22839828000000001</v>
      </c>
      <c r="Y10" s="1">
        <v>0.20493995000000001</v>
      </c>
      <c r="Z10" s="1">
        <v>0.27783933999999999</v>
      </c>
      <c r="AA10" s="1">
        <v>0.36201179</v>
      </c>
      <c r="AB10" s="1">
        <v>0.33996313</v>
      </c>
      <c r="AC10" s="1">
        <v>0.2173525</v>
      </c>
      <c r="AD10" s="1">
        <v>0.20900795</v>
      </c>
      <c r="AE10" s="1">
        <v>0.15523142000000001</v>
      </c>
      <c r="AF10" s="1">
        <v>0.13587096000000001</v>
      </c>
      <c r="AG10" s="1">
        <v>0.33593427999999997</v>
      </c>
      <c r="AH10" s="1">
        <v>0.44222355000000002</v>
      </c>
      <c r="AI10" s="1">
        <v>0.54321902</v>
      </c>
      <c r="AJ10" s="1">
        <v>0.17427034999999999</v>
      </c>
      <c r="AK10" s="1">
        <v>0.34071278999999999</v>
      </c>
      <c r="AL10" s="1">
        <v>0.23757925999999999</v>
      </c>
      <c r="AM10" s="1">
        <v>0.10174062</v>
      </c>
      <c r="AN10" s="1">
        <v>0.41089059</v>
      </c>
      <c r="AR10" s="12"/>
      <c r="AS10" s="14"/>
    </row>
    <row r="11" spans="1:45" s="65" customFormat="1" ht="46.5" customHeight="1">
      <c r="A11" s="9"/>
      <c r="B11" s="10"/>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R11" s="12"/>
      <c r="AS11" s="14"/>
    </row>
    <row r="12" spans="1:45" s="46" customFormat="1">
      <c r="A12" s="46" t="s">
        <v>332</v>
      </c>
    </row>
    <row r="13" spans="1:45" s="80" customFormat="1" ht="30.75" customHeight="1">
      <c r="A13" s="79" t="s">
        <v>235</v>
      </c>
    </row>
    <row r="14" spans="1:45" s="65" customFormat="1" ht="38.25" customHeight="1">
      <c r="A14" s="9" t="s">
        <v>278</v>
      </c>
      <c r="B14" s="10" t="s">
        <v>135</v>
      </c>
      <c r="C14" s="1">
        <v>0.21363726999999999</v>
      </c>
      <c r="D14" s="1">
        <v>0.26976949</v>
      </c>
      <c r="E14" s="1">
        <v>0.17962758000000001</v>
      </c>
      <c r="F14" s="1">
        <v>0.40767807</v>
      </c>
      <c r="G14" s="1">
        <v>0.63788431000000001</v>
      </c>
      <c r="H14" s="1">
        <v>0.29096325000000001</v>
      </c>
      <c r="I14" s="1">
        <v>0.5007201</v>
      </c>
      <c r="J14" s="1">
        <v>0.19022253</v>
      </c>
      <c r="K14" s="1">
        <v>0.37299394000000002</v>
      </c>
      <c r="L14" s="1">
        <v>0.18360209</v>
      </c>
      <c r="M14" s="1">
        <v>0.45238294000000001</v>
      </c>
      <c r="N14" s="1">
        <v>0.51736473000000005</v>
      </c>
      <c r="O14" s="1">
        <v>0.60731590999999996</v>
      </c>
      <c r="P14" s="1">
        <v>0.56323177999999996</v>
      </c>
      <c r="Q14" s="1">
        <v>0.67714587000000004</v>
      </c>
      <c r="R14" s="1">
        <v>0.56325776999999999</v>
      </c>
      <c r="S14" s="1">
        <v>0.59833152999999994</v>
      </c>
      <c r="T14" s="1">
        <v>0.31275853999999997</v>
      </c>
      <c r="U14" s="1">
        <v>0.40456821999999998</v>
      </c>
      <c r="V14" s="1">
        <v>0.20349550999999999</v>
      </c>
      <c r="W14" s="1">
        <v>0.5334293</v>
      </c>
      <c r="X14" s="1">
        <v>0.23384822999999999</v>
      </c>
      <c r="Y14" s="1">
        <v>0.5319739</v>
      </c>
      <c r="Z14" s="1">
        <v>0.46629462999999999</v>
      </c>
      <c r="AA14" s="1">
        <v>0.36424756000000003</v>
      </c>
      <c r="AB14" s="1">
        <v>0.20039543000000001</v>
      </c>
      <c r="AC14" s="1">
        <v>0.24507297</v>
      </c>
      <c r="AD14" s="1">
        <v>0.27176225999999998</v>
      </c>
      <c r="AE14" s="1">
        <v>0.29783210999999998</v>
      </c>
      <c r="AF14" s="1">
        <v>0.30969382000000001</v>
      </c>
      <c r="AG14" s="1">
        <v>0.41293616999999999</v>
      </c>
      <c r="AH14" s="1">
        <v>0.32426453999999999</v>
      </c>
      <c r="AI14" s="1">
        <v>0.45773667000000001</v>
      </c>
      <c r="AJ14" s="1">
        <v>0.39658662</v>
      </c>
      <c r="AK14" s="1">
        <v>0.37844465999999999</v>
      </c>
      <c r="AL14" s="1">
        <v>0.34181057999999997</v>
      </c>
      <c r="AM14" s="1">
        <v>0.26188328999999999</v>
      </c>
      <c r="AN14" s="1">
        <v>0.52787868000000004</v>
      </c>
      <c r="AR14" s="12"/>
      <c r="AS14" s="14"/>
    </row>
    <row r="15" spans="1:45" s="65" customFormat="1" ht="27.95" customHeight="1">
      <c r="A15" s="9"/>
      <c r="B15" s="10"/>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R15" s="12"/>
      <c r="AS15" s="14"/>
    </row>
    <row r="16" spans="1:45" s="79" customFormat="1" ht="17.25" customHeight="1">
      <c r="A16" s="79" t="s">
        <v>277</v>
      </c>
    </row>
    <row r="17" spans="1:45" s="65" customFormat="1">
      <c r="A17" s="8" t="s">
        <v>0</v>
      </c>
      <c r="B17" s="10" t="s">
        <v>136</v>
      </c>
      <c r="C17" s="1">
        <v>0.61587780000000003</v>
      </c>
      <c r="D17" s="1">
        <v>0.45970729999999999</v>
      </c>
      <c r="E17" s="1">
        <v>0.46547300000000003</v>
      </c>
      <c r="F17" s="1">
        <v>0.36038890000000001</v>
      </c>
      <c r="G17" s="1">
        <v>0.21119209999999999</v>
      </c>
      <c r="H17" s="1">
        <v>0.2662177</v>
      </c>
      <c r="I17" s="1">
        <v>0.1023448</v>
      </c>
      <c r="J17" s="1">
        <v>0.38627210000000001</v>
      </c>
      <c r="K17" s="1">
        <v>0.52807579999999998</v>
      </c>
      <c r="L17" s="1">
        <v>0.39309280000000002</v>
      </c>
      <c r="M17" s="1">
        <v>0.55459449999999999</v>
      </c>
      <c r="N17" s="1">
        <v>0.2890431</v>
      </c>
      <c r="O17" s="1">
        <v>0.25167919999999999</v>
      </c>
      <c r="P17" s="1">
        <v>0.17223359999999999</v>
      </c>
      <c r="Q17" s="1">
        <v>0.1532577</v>
      </c>
      <c r="R17" s="1">
        <v>0.20469870000000001</v>
      </c>
      <c r="S17" s="1">
        <v>0.27266770000000001</v>
      </c>
      <c r="T17" s="1">
        <v>0.64080320000000002</v>
      </c>
      <c r="U17" s="1">
        <v>0.47979250000000001</v>
      </c>
      <c r="V17" s="1">
        <v>0.61068840000000002</v>
      </c>
      <c r="W17" s="1">
        <v>0.3346672</v>
      </c>
      <c r="X17" s="1">
        <v>0.47650110000000001</v>
      </c>
      <c r="Y17" s="1">
        <v>0.18882119999999999</v>
      </c>
      <c r="Z17" s="1">
        <v>0.32382680000000003</v>
      </c>
      <c r="AA17" s="1">
        <v>0.46349420000000002</v>
      </c>
      <c r="AB17" s="1">
        <v>0.35003960000000001</v>
      </c>
      <c r="AC17" s="1">
        <v>0.54676040000000004</v>
      </c>
      <c r="AD17" s="1">
        <v>0.39822550000000001</v>
      </c>
      <c r="AE17" s="1">
        <v>0.4704913</v>
      </c>
      <c r="AF17" s="1">
        <v>0.38230999999999998</v>
      </c>
      <c r="AG17" s="1">
        <v>0.44339729999999999</v>
      </c>
      <c r="AH17" s="1">
        <v>0.62850790000000001</v>
      </c>
      <c r="AI17" s="1">
        <v>0.44557740000000001</v>
      </c>
      <c r="AJ17" s="1">
        <v>0.3868258</v>
      </c>
      <c r="AK17" s="1">
        <v>0.37553379999999997</v>
      </c>
      <c r="AL17" s="1">
        <v>0.64011649999999998</v>
      </c>
      <c r="AM17" s="1">
        <v>0.41572680000000001</v>
      </c>
      <c r="AN17" s="1">
        <v>0.36398609999999998</v>
      </c>
      <c r="AR17" s="12"/>
      <c r="AS17" s="14"/>
    </row>
    <row r="18" spans="1:45" s="65" customFormat="1">
      <c r="A18" s="8" t="s">
        <v>1</v>
      </c>
      <c r="B18" s="10" t="s">
        <v>137</v>
      </c>
      <c r="C18" s="1">
        <v>0.1624372</v>
      </c>
      <c r="D18" s="1">
        <v>0.22730819999999999</v>
      </c>
      <c r="E18" s="1">
        <v>0.13847429999999999</v>
      </c>
      <c r="F18" s="1">
        <v>0.45545829999999998</v>
      </c>
      <c r="G18" s="1">
        <v>0.64502269999999995</v>
      </c>
      <c r="H18" s="1">
        <v>0.2545751</v>
      </c>
      <c r="I18" s="1">
        <v>0.79499569999999997</v>
      </c>
      <c r="J18" s="1">
        <v>0.55842979999999998</v>
      </c>
      <c r="K18" s="1">
        <v>0.53848240000000003</v>
      </c>
      <c r="L18" s="1">
        <v>0.13117400000000001</v>
      </c>
      <c r="M18" s="1">
        <v>0.1786913</v>
      </c>
      <c r="N18" s="1">
        <v>0.54324139999999999</v>
      </c>
      <c r="O18" s="1">
        <v>0.52667370000000002</v>
      </c>
      <c r="P18" s="1">
        <v>0.5811788</v>
      </c>
      <c r="Q18" s="1">
        <v>0.63046570000000002</v>
      </c>
      <c r="R18" s="1">
        <v>0.1960102</v>
      </c>
      <c r="S18" s="1">
        <v>0.64561179999999996</v>
      </c>
      <c r="T18" s="1">
        <v>4.1272200000000002E-2</v>
      </c>
      <c r="U18" s="1">
        <v>5.5309000000000001E-3</v>
      </c>
      <c r="V18" s="1">
        <v>5.8975899999999998E-2</v>
      </c>
      <c r="W18" s="1">
        <v>0.2467008</v>
      </c>
      <c r="X18" s="1">
        <v>7.6322500000000001E-2</v>
      </c>
      <c r="Y18" s="1">
        <v>0.61282859999999995</v>
      </c>
      <c r="Z18" s="1">
        <v>0.45368380000000003</v>
      </c>
      <c r="AA18" s="1">
        <v>0.40063729999999997</v>
      </c>
      <c r="AB18" s="1">
        <v>7.0335700000000001E-2</v>
      </c>
      <c r="AC18" s="1">
        <v>0.14550099999999999</v>
      </c>
      <c r="AD18" s="1">
        <v>0.13787749999999999</v>
      </c>
      <c r="AE18" s="1">
        <v>5.0247E-2</v>
      </c>
      <c r="AF18" s="1">
        <v>0.41634759999999998</v>
      </c>
      <c r="AG18" s="1">
        <v>0.27325470000000002</v>
      </c>
      <c r="AH18" s="1">
        <v>0.11918479999999999</v>
      </c>
      <c r="AI18" s="1">
        <v>0.4112111</v>
      </c>
      <c r="AJ18" s="1">
        <v>0.36536089999999999</v>
      </c>
      <c r="AK18" s="1">
        <v>0.5805515</v>
      </c>
      <c r="AL18" s="1">
        <v>1.1268800000000001E-2</v>
      </c>
      <c r="AM18" s="1">
        <v>0.37072349999999998</v>
      </c>
      <c r="AN18" s="1">
        <v>0.39927780000000002</v>
      </c>
      <c r="AR18" s="12"/>
      <c r="AS18" s="14"/>
    </row>
    <row r="19" spans="1:45" s="65" customFormat="1">
      <c r="A19" s="8" t="s">
        <v>2</v>
      </c>
      <c r="B19" s="10" t="s">
        <v>138</v>
      </c>
      <c r="C19" s="1">
        <v>6.9084499999999993E-2</v>
      </c>
      <c r="D19" s="1">
        <v>7.1987200000000001E-2</v>
      </c>
      <c r="E19" s="1">
        <v>0.1059176</v>
      </c>
      <c r="F19" s="1">
        <v>3.8861100000000003E-2</v>
      </c>
      <c r="G19" s="1">
        <v>3.8286500000000001E-2</v>
      </c>
      <c r="H19" s="1">
        <v>7.6662999999999995E-2</v>
      </c>
      <c r="I19" s="1">
        <v>6.8264699999999998E-2</v>
      </c>
      <c r="J19" s="1">
        <v>0</v>
      </c>
      <c r="K19" s="1">
        <v>0</v>
      </c>
      <c r="L19" s="1">
        <v>7.9425599999999999E-2</v>
      </c>
      <c r="M19" s="1">
        <v>2.99133E-2</v>
      </c>
      <c r="N19" s="1">
        <v>0.1076667</v>
      </c>
      <c r="O19" s="1">
        <v>8.5324399999999995E-2</v>
      </c>
      <c r="P19" s="1">
        <v>0.2065092</v>
      </c>
      <c r="Q19" s="1">
        <v>8.8582599999999997E-2</v>
      </c>
      <c r="R19" s="1">
        <v>0.21897920000000001</v>
      </c>
      <c r="S19" s="1">
        <v>2.0852099999999998E-2</v>
      </c>
      <c r="T19" s="1">
        <v>0.1169178</v>
      </c>
      <c r="U19" s="1">
        <v>9.7531000000000007E-2</v>
      </c>
      <c r="V19" s="1">
        <v>9.5699800000000002E-2</v>
      </c>
      <c r="W19" s="1">
        <v>3.4670199999999998E-2</v>
      </c>
      <c r="X19" s="1">
        <v>9.9297300000000005E-2</v>
      </c>
      <c r="Y19" s="1">
        <v>0.1211914</v>
      </c>
      <c r="Z19" s="1">
        <v>8.9802599999999996E-2</v>
      </c>
      <c r="AA19" s="1">
        <v>1.46879E-2</v>
      </c>
      <c r="AB19" s="1">
        <v>0.17814859999999999</v>
      </c>
      <c r="AC19" s="1">
        <v>4.78815E-2</v>
      </c>
      <c r="AD19" s="1">
        <v>0.1047807</v>
      </c>
      <c r="AE19" s="1">
        <v>2.0060000000000001E-2</v>
      </c>
      <c r="AF19" s="1">
        <v>7.2007500000000002E-2</v>
      </c>
      <c r="AG19" s="1">
        <v>9.1258199999999998E-2</v>
      </c>
      <c r="AH19" s="1">
        <v>2.8702800000000001E-2</v>
      </c>
      <c r="AI19" s="1">
        <v>6.0267000000000001E-2</v>
      </c>
      <c r="AJ19" s="1">
        <v>9.4278500000000001E-2</v>
      </c>
      <c r="AK19" s="1">
        <v>3.3241800000000002E-2</v>
      </c>
      <c r="AL19" s="1">
        <v>9.2405799999999996E-2</v>
      </c>
      <c r="AM19" s="1">
        <v>7.7954999999999997E-2</v>
      </c>
      <c r="AN19" s="1">
        <v>0.1004555</v>
      </c>
      <c r="AR19" s="12"/>
      <c r="AS19" s="14"/>
    </row>
    <row r="20" spans="1:45" s="65" customFormat="1">
      <c r="A20" s="8" t="s">
        <v>3</v>
      </c>
      <c r="B20" s="10" t="s">
        <v>139</v>
      </c>
      <c r="C20" s="1">
        <v>6.1568699999999997E-2</v>
      </c>
      <c r="D20" s="1">
        <v>2.0669E-3</v>
      </c>
      <c r="E20" s="1">
        <v>2.1622499999999999E-2</v>
      </c>
      <c r="F20" s="1">
        <v>0</v>
      </c>
      <c r="G20" s="1">
        <v>4.9079100000000001E-2</v>
      </c>
      <c r="H20" s="1">
        <v>8.4807999999999995E-2</v>
      </c>
      <c r="I20" s="1">
        <v>0</v>
      </c>
      <c r="J20" s="1">
        <v>3.8683200000000001E-2</v>
      </c>
      <c r="K20" s="1">
        <v>8.0339999999999995E-3</v>
      </c>
      <c r="L20" s="1">
        <v>0.14130239999999999</v>
      </c>
      <c r="M20" s="1">
        <v>7.1473200000000001E-2</v>
      </c>
      <c r="N20" s="1">
        <v>1.64937E-2</v>
      </c>
      <c r="O20" s="1">
        <v>1.9234600000000001E-2</v>
      </c>
      <c r="P20" s="1">
        <v>1.43409E-2</v>
      </c>
      <c r="Q20" s="1">
        <v>3.2209599999999998E-2</v>
      </c>
      <c r="R20" s="1">
        <v>0.2334203</v>
      </c>
      <c r="S20" s="1">
        <v>1.41414E-2</v>
      </c>
      <c r="T20" s="1">
        <v>0</v>
      </c>
      <c r="U20" s="1">
        <v>1.9654999999999998E-3</v>
      </c>
      <c r="V20" s="1">
        <v>0</v>
      </c>
      <c r="W20" s="1">
        <v>0.19821040000000001</v>
      </c>
      <c r="X20" s="1">
        <v>0</v>
      </c>
      <c r="Y20" s="1">
        <v>5.2054599999999999E-2</v>
      </c>
      <c r="Z20" s="1">
        <v>7.7102999999999998E-3</v>
      </c>
      <c r="AA20" s="1">
        <v>0</v>
      </c>
      <c r="AB20" s="1">
        <v>2.6548000000000001E-3</v>
      </c>
      <c r="AC20" s="1">
        <v>7.1865000000000002E-3</v>
      </c>
      <c r="AD20" s="1">
        <v>5.0260000000000001E-3</v>
      </c>
      <c r="AE20" s="1">
        <v>0.22664889999999999</v>
      </c>
      <c r="AF20" s="1">
        <v>3.4486200000000002E-2</v>
      </c>
      <c r="AG20" s="1">
        <v>2.6340800000000001E-2</v>
      </c>
      <c r="AH20" s="1">
        <v>1.1280399999999999E-2</v>
      </c>
      <c r="AI20" s="1">
        <v>3.8920999999999999E-3</v>
      </c>
      <c r="AJ20" s="1">
        <v>4.9313599999999999E-2</v>
      </c>
      <c r="AK20" s="1">
        <v>0</v>
      </c>
      <c r="AL20" s="1">
        <v>0.10808</v>
      </c>
      <c r="AM20" s="1">
        <v>5.9589499999999997E-2</v>
      </c>
      <c r="AN20" s="1">
        <v>1.4782399999999999E-2</v>
      </c>
      <c r="AR20" s="12"/>
      <c r="AS20" s="14"/>
    </row>
    <row r="21" spans="1:45" s="65" customFormat="1">
      <c r="A21" s="8" t="s">
        <v>4</v>
      </c>
      <c r="B21" s="10" t="s">
        <v>140</v>
      </c>
      <c r="C21" s="1">
        <v>2.3814000000000001E-3</v>
      </c>
      <c r="D21" s="1">
        <v>0</v>
      </c>
      <c r="E21" s="1">
        <v>9.8110999999999997E-3</v>
      </c>
      <c r="F21" s="1">
        <v>0</v>
      </c>
      <c r="G21" s="1">
        <v>0</v>
      </c>
      <c r="H21" s="1">
        <v>6.5570900000000001E-2</v>
      </c>
      <c r="I21" s="1">
        <v>0</v>
      </c>
      <c r="J21" s="1">
        <v>0</v>
      </c>
      <c r="K21" s="1">
        <v>0</v>
      </c>
      <c r="L21" s="1">
        <v>5.6864999999999997E-3</v>
      </c>
      <c r="M21" s="1">
        <v>1.0914399999999999E-2</v>
      </c>
      <c r="N21" s="1">
        <v>3.9034E-3</v>
      </c>
      <c r="O21" s="1">
        <v>2.5213000000000002E-3</v>
      </c>
      <c r="P21" s="1">
        <v>4.6427999999999999E-3</v>
      </c>
      <c r="Q21" s="1">
        <v>0</v>
      </c>
      <c r="R21" s="1">
        <v>0</v>
      </c>
      <c r="S21" s="1">
        <v>0</v>
      </c>
      <c r="T21" s="1">
        <v>1.7687499999999998E-2</v>
      </c>
      <c r="U21" s="1">
        <v>0.13065289999999999</v>
      </c>
      <c r="V21" s="1">
        <v>0</v>
      </c>
      <c r="W21" s="1">
        <v>3.3448800000000001E-2</v>
      </c>
      <c r="X21" s="1">
        <v>8.9791499999999996E-2</v>
      </c>
      <c r="Y21" s="1">
        <v>9.2853999999999992E-3</v>
      </c>
      <c r="Z21" s="1">
        <v>3.4548999999999999E-3</v>
      </c>
      <c r="AA21" s="1">
        <v>2.1151300000000001E-2</v>
      </c>
      <c r="AB21" s="1">
        <v>8.3993799999999993E-2</v>
      </c>
      <c r="AC21" s="1">
        <v>6.3148200000000002E-2</v>
      </c>
      <c r="AD21" s="1">
        <v>9.1769999999999994E-3</v>
      </c>
      <c r="AE21" s="1">
        <v>1.61268E-2</v>
      </c>
      <c r="AF21" s="1">
        <v>1.29906E-2</v>
      </c>
      <c r="AG21" s="1">
        <v>4.8149299999999999E-2</v>
      </c>
      <c r="AH21" s="1">
        <v>7.7419999999999998E-3</v>
      </c>
      <c r="AI21" s="1">
        <v>2.605E-2</v>
      </c>
      <c r="AJ21" s="1">
        <v>0</v>
      </c>
      <c r="AK21" s="1">
        <v>0</v>
      </c>
      <c r="AL21" s="1">
        <v>0</v>
      </c>
      <c r="AM21" s="1">
        <v>4.1447000000000003E-3</v>
      </c>
      <c r="AN21" s="1">
        <v>0</v>
      </c>
      <c r="AR21" s="12"/>
      <c r="AS21" s="14"/>
    </row>
    <row r="22" spans="1:45" s="65" customFormat="1">
      <c r="A22" s="8" t="s">
        <v>5</v>
      </c>
      <c r="B22" s="10" t="s">
        <v>141</v>
      </c>
      <c r="C22" s="1">
        <v>2.8904999999999998E-3</v>
      </c>
      <c r="D22" s="1">
        <v>0</v>
      </c>
      <c r="E22" s="1">
        <v>7.9240000000000005E-3</v>
      </c>
      <c r="F22" s="1">
        <v>0</v>
      </c>
      <c r="G22" s="1">
        <v>0</v>
      </c>
      <c r="H22" s="1">
        <v>0</v>
      </c>
      <c r="I22" s="1">
        <v>0</v>
      </c>
      <c r="J22" s="1">
        <v>0</v>
      </c>
      <c r="K22" s="1">
        <v>9.5578999999999994E-3</v>
      </c>
      <c r="L22" s="1">
        <v>0</v>
      </c>
      <c r="M22" s="1">
        <v>0</v>
      </c>
      <c r="N22" s="1">
        <v>0</v>
      </c>
      <c r="O22" s="1">
        <v>0</v>
      </c>
      <c r="P22" s="1">
        <v>0</v>
      </c>
      <c r="Q22" s="1">
        <v>0</v>
      </c>
      <c r="R22" s="1">
        <v>0</v>
      </c>
      <c r="S22" s="1">
        <v>0</v>
      </c>
      <c r="T22" s="1">
        <v>1.8498000000000001E-2</v>
      </c>
      <c r="U22" s="1">
        <v>1.51442E-2</v>
      </c>
      <c r="V22" s="1">
        <v>0</v>
      </c>
      <c r="W22" s="1">
        <v>6.0312999999999999E-3</v>
      </c>
      <c r="X22" s="1">
        <v>2.4236899999999999E-2</v>
      </c>
      <c r="Y22" s="1">
        <v>7.3549000000000002E-3</v>
      </c>
      <c r="Z22" s="1">
        <v>8.0062800000000003E-2</v>
      </c>
      <c r="AA22" s="1">
        <v>8.8192000000000006E-2</v>
      </c>
      <c r="AB22" s="1">
        <v>0</v>
      </c>
      <c r="AC22" s="1">
        <v>4.5275599999999999E-2</v>
      </c>
      <c r="AD22" s="1">
        <v>0</v>
      </c>
      <c r="AE22" s="1">
        <v>0</v>
      </c>
      <c r="AF22" s="1">
        <v>0</v>
      </c>
      <c r="AG22" s="1">
        <v>0</v>
      </c>
      <c r="AH22" s="1">
        <v>0</v>
      </c>
      <c r="AI22" s="1">
        <v>6.1929999999999997E-3</v>
      </c>
      <c r="AJ22" s="1">
        <v>1.6893100000000001E-2</v>
      </c>
      <c r="AK22" s="1">
        <v>0</v>
      </c>
      <c r="AL22" s="1">
        <v>0</v>
      </c>
      <c r="AM22" s="1">
        <v>5.4282999999999996E-3</v>
      </c>
      <c r="AN22" s="1">
        <v>0</v>
      </c>
      <c r="AR22" s="12"/>
      <c r="AS22" s="14"/>
    </row>
    <row r="23" spans="1:45" s="65" customFormat="1">
      <c r="A23" s="8" t="s">
        <v>6</v>
      </c>
      <c r="B23" s="10" t="s">
        <v>142</v>
      </c>
      <c r="C23" s="1">
        <v>2.7322000000000002E-3</v>
      </c>
      <c r="D23" s="1">
        <v>0</v>
      </c>
      <c r="E23" s="1">
        <v>2.29585E-2</v>
      </c>
      <c r="F23" s="1">
        <v>6.5195000000000001E-3</v>
      </c>
      <c r="G23" s="1">
        <v>1.27774E-2</v>
      </c>
      <c r="H23" s="1">
        <v>2.9393099999999998E-2</v>
      </c>
      <c r="I23" s="1">
        <v>0</v>
      </c>
      <c r="J23" s="1">
        <v>0</v>
      </c>
      <c r="K23" s="1">
        <v>0</v>
      </c>
      <c r="L23" s="1">
        <v>2.24333E-2</v>
      </c>
      <c r="M23" s="1">
        <v>4.2375099999999999E-2</v>
      </c>
      <c r="N23" s="1">
        <v>2.5679500000000001E-2</v>
      </c>
      <c r="O23" s="1">
        <v>4.19929E-2</v>
      </c>
      <c r="P23" s="1">
        <v>2.04896E-2</v>
      </c>
      <c r="Q23" s="1">
        <v>0</v>
      </c>
      <c r="R23" s="1">
        <v>1.41215E-2</v>
      </c>
      <c r="S23" s="1">
        <v>8.9622999999999994E-3</v>
      </c>
      <c r="T23" s="1">
        <v>0</v>
      </c>
      <c r="U23" s="1">
        <v>4.9751900000000002E-2</v>
      </c>
      <c r="V23" s="1">
        <v>0</v>
      </c>
      <c r="W23" s="1">
        <v>0</v>
      </c>
      <c r="X23" s="1">
        <v>1.44079E-2</v>
      </c>
      <c r="Y23" s="1">
        <v>0</v>
      </c>
      <c r="Z23" s="1">
        <v>0</v>
      </c>
      <c r="AA23" s="1">
        <v>0</v>
      </c>
      <c r="AB23" s="1">
        <v>2.5023E-2</v>
      </c>
      <c r="AC23" s="1">
        <v>7.0784999999999997E-3</v>
      </c>
      <c r="AD23" s="1">
        <v>7.3564299999999999E-2</v>
      </c>
      <c r="AE23" s="1">
        <v>3.2819099999999997E-2</v>
      </c>
      <c r="AF23" s="1">
        <v>2.5483800000000001E-2</v>
      </c>
      <c r="AG23" s="1">
        <v>0</v>
      </c>
      <c r="AH23" s="1">
        <v>0</v>
      </c>
      <c r="AI23" s="1">
        <v>5.5875999999999999E-3</v>
      </c>
      <c r="AJ23" s="1">
        <v>0</v>
      </c>
      <c r="AK23" s="1">
        <v>0</v>
      </c>
      <c r="AL23" s="1">
        <v>0</v>
      </c>
      <c r="AM23" s="1">
        <v>1.2061799999999999E-2</v>
      </c>
      <c r="AN23" s="1">
        <v>0</v>
      </c>
      <c r="AR23" s="12"/>
      <c r="AS23" s="14"/>
    </row>
    <row r="24" spans="1:45" s="65" customFormat="1">
      <c r="A24" s="8" t="s">
        <v>7</v>
      </c>
      <c r="B24" s="10" t="s">
        <v>143</v>
      </c>
      <c r="C24" s="1">
        <v>0</v>
      </c>
      <c r="D24" s="1">
        <v>5.8373399999999999E-2</v>
      </c>
      <c r="E24" s="1">
        <v>2.64595E-2</v>
      </c>
      <c r="F24" s="1">
        <v>7.3187E-3</v>
      </c>
      <c r="G24" s="1">
        <v>1.0107100000000001E-2</v>
      </c>
      <c r="H24" s="1">
        <v>6.2734700000000004E-2</v>
      </c>
      <c r="I24" s="1">
        <v>0</v>
      </c>
      <c r="J24" s="1">
        <v>0</v>
      </c>
      <c r="K24" s="1">
        <v>0</v>
      </c>
      <c r="L24" s="1">
        <v>5.3800099999999997E-2</v>
      </c>
      <c r="M24" s="1">
        <v>4.1458799999999997E-2</v>
      </c>
      <c r="N24" s="1">
        <v>4.9508000000000003E-2</v>
      </c>
      <c r="O24" s="1">
        <v>6.3136300000000006E-2</v>
      </c>
      <c r="P24" s="1">
        <v>0</v>
      </c>
      <c r="Q24" s="1">
        <v>5.7602500000000001E-2</v>
      </c>
      <c r="R24" s="1">
        <v>0</v>
      </c>
      <c r="S24" s="1">
        <v>3.6724E-2</v>
      </c>
      <c r="T24" s="1">
        <v>5.45164E-2</v>
      </c>
      <c r="U24" s="1">
        <v>8.2319299999999998E-2</v>
      </c>
      <c r="V24" s="1">
        <v>6.7413899999999999E-2</v>
      </c>
      <c r="W24" s="1">
        <v>1.40448E-2</v>
      </c>
      <c r="X24" s="1">
        <v>1.9655300000000001E-2</v>
      </c>
      <c r="Y24" s="1">
        <v>0</v>
      </c>
      <c r="Z24" s="1">
        <v>1.2767E-3</v>
      </c>
      <c r="AA24" s="1">
        <v>5.0039999999999998E-3</v>
      </c>
      <c r="AB24" s="1">
        <v>1.4847600000000001E-2</v>
      </c>
      <c r="AC24" s="1">
        <v>1.02807E-2</v>
      </c>
      <c r="AD24" s="1">
        <v>8.1177399999999997E-2</v>
      </c>
      <c r="AE24" s="1">
        <v>4.8272700000000002E-2</v>
      </c>
      <c r="AF24" s="1">
        <v>2.8228E-2</v>
      </c>
      <c r="AG24" s="1">
        <v>9.0589699999999995E-2</v>
      </c>
      <c r="AH24" s="1">
        <v>2.2324E-2</v>
      </c>
      <c r="AI24" s="1">
        <v>2.7859800000000001E-2</v>
      </c>
      <c r="AJ24" s="1">
        <v>8.0461099999999994E-2</v>
      </c>
      <c r="AK24" s="1">
        <v>6.5358999999999999E-3</v>
      </c>
      <c r="AL24" s="1">
        <v>0</v>
      </c>
      <c r="AM24" s="1">
        <v>4.1206000000000003E-3</v>
      </c>
      <c r="AN24" s="1">
        <v>0</v>
      </c>
      <c r="AR24" s="12"/>
      <c r="AS24" s="14"/>
    </row>
    <row r="25" spans="1:45" s="65" customFormat="1">
      <c r="A25" s="10" t="s">
        <v>309</v>
      </c>
      <c r="B25" s="10" t="s">
        <v>144</v>
      </c>
      <c r="C25" s="1">
        <v>8.1579600000000002E-2</v>
      </c>
      <c r="D25" s="1">
        <v>0.18386340000000001</v>
      </c>
      <c r="E25" s="1">
        <v>0.17482439999999999</v>
      </c>
      <c r="F25" s="1">
        <v>0.12595609999999999</v>
      </c>
      <c r="G25" s="1">
        <v>5.39141E-2</v>
      </c>
      <c r="H25" s="1">
        <v>0.16424440000000001</v>
      </c>
      <c r="I25" s="1">
        <v>3.4394800000000003E-2</v>
      </c>
      <c r="J25" s="1">
        <v>0</v>
      </c>
      <c r="K25" s="1">
        <v>4.3408299999999997E-2</v>
      </c>
      <c r="L25" s="1">
        <v>0.1219968</v>
      </c>
      <c r="M25" s="1">
        <v>8.1493800000000005E-2</v>
      </c>
      <c r="N25" s="1">
        <v>1.7601200000000001E-2</v>
      </c>
      <c r="O25" s="1">
        <v>3.5680900000000002E-2</v>
      </c>
      <c r="P25" s="1">
        <v>5.2478000000000004E-3</v>
      </c>
      <c r="Q25" s="1">
        <v>5.55275E-2</v>
      </c>
      <c r="R25" s="1">
        <v>0.11607149999999999</v>
      </c>
      <c r="S25" s="1">
        <v>1.09012E-2</v>
      </c>
      <c r="T25" s="1">
        <v>0.1077292</v>
      </c>
      <c r="U25" s="1">
        <v>0.13669580000000001</v>
      </c>
      <c r="V25" s="1">
        <v>0.1587701</v>
      </c>
      <c r="W25" s="1">
        <v>0.1186218</v>
      </c>
      <c r="X25" s="1">
        <v>0.15680540000000001</v>
      </c>
      <c r="Y25" s="1">
        <v>1.4276499999999999E-2</v>
      </c>
      <c r="Z25" s="1">
        <v>5.23239E-2</v>
      </c>
      <c r="AA25" s="1">
        <v>9.9557000000000007E-2</v>
      </c>
      <c r="AB25" s="1">
        <v>0.2464865</v>
      </c>
      <c r="AC25" s="1">
        <v>0.1167574</v>
      </c>
      <c r="AD25" s="1">
        <v>0.1970586</v>
      </c>
      <c r="AE25" s="1">
        <v>0.13306870000000001</v>
      </c>
      <c r="AF25" s="1">
        <v>5.7339599999999998E-2</v>
      </c>
      <c r="AG25" s="1">
        <v>5.66756E-2</v>
      </c>
      <c r="AH25" s="1">
        <v>9.1467499999999993E-2</v>
      </c>
      <c r="AI25" s="1">
        <v>3.7672700000000003E-2</v>
      </c>
      <c r="AJ25" s="1">
        <v>6.8668999999999996E-3</v>
      </c>
      <c r="AK25" s="1">
        <v>6.8097000000000001E-3</v>
      </c>
      <c r="AL25" s="1">
        <v>0.14812890000000001</v>
      </c>
      <c r="AM25" s="1">
        <v>6.1679400000000002E-2</v>
      </c>
      <c r="AN25" s="1">
        <v>6.8198700000000001E-2</v>
      </c>
      <c r="AR25" s="12"/>
      <c r="AS25" s="14"/>
    </row>
    <row r="26" spans="1:45" s="65" customFormat="1">
      <c r="A26" s="8"/>
      <c r="B26" s="10"/>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R26" s="12"/>
      <c r="AS26" s="14"/>
    </row>
    <row r="27" spans="1:45" s="65" customFormat="1" ht="45.75" customHeight="1">
      <c r="A27" s="78" t="s">
        <v>340</v>
      </c>
      <c r="B27" s="10" t="s">
        <v>145</v>
      </c>
      <c r="C27" s="1">
        <v>0.19064350999999999</v>
      </c>
      <c r="D27" s="1">
        <v>0.42415167999999998</v>
      </c>
      <c r="E27" s="1">
        <v>0.43081563</v>
      </c>
      <c r="F27" s="1">
        <v>0.67258266</v>
      </c>
      <c r="G27" s="1">
        <v>0.59962442999999999</v>
      </c>
      <c r="H27" s="1">
        <v>0.55792978999999998</v>
      </c>
      <c r="I27" s="1">
        <v>0.74466646999999997</v>
      </c>
      <c r="J27" s="1">
        <v>0.58267482000000004</v>
      </c>
      <c r="K27" s="1">
        <v>0.63120816000000002</v>
      </c>
      <c r="L27" s="1">
        <v>0.40283995</v>
      </c>
      <c r="M27" s="1">
        <v>0.41792409000000003</v>
      </c>
      <c r="N27" s="1">
        <v>0.48241603999999999</v>
      </c>
      <c r="O27" s="1">
        <v>0.72224273999999999</v>
      </c>
      <c r="P27" s="1">
        <v>0.69720656999999997</v>
      </c>
      <c r="Q27" s="1">
        <v>0.97373536000000005</v>
      </c>
      <c r="R27" s="1">
        <v>0.41228489000000001</v>
      </c>
      <c r="S27" s="1">
        <v>0.63676752999999997</v>
      </c>
      <c r="T27" s="1">
        <v>0.36968431000000002</v>
      </c>
      <c r="U27" s="1">
        <v>0.195628</v>
      </c>
      <c r="V27" s="1">
        <v>0.49898183000000002</v>
      </c>
      <c r="W27" s="1">
        <v>0.66030696</v>
      </c>
      <c r="X27" s="1">
        <v>0.45213799999999998</v>
      </c>
      <c r="Y27" s="1">
        <v>0.60449379999999997</v>
      </c>
      <c r="Z27" s="1">
        <v>0.56697730000000002</v>
      </c>
      <c r="AA27" s="1">
        <v>0.3618035</v>
      </c>
      <c r="AB27" s="1">
        <v>0.38877046999999998</v>
      </c>
      <c r="AC27" s="1">
        <v>0.44886429999999999</v>
      </c>
      <c r="AD27" s="1">
        <v>0.40351803000000003</v>
      </c>
      <c r="AE27" s="1">
        <v>0.50314073000000004</v>
      </c>
      <c r="AF27" s="1">
        <v>0.31291994000000001</v>
      </c>
      <c r="AG27" s="1">
        <v>0.50077331999999997</v>
      </c>
      <c r="AH27" s="1">
        <v>0.47724628000000002</v>
      </c>
      <c r="AI27" s="1">
        <v>0.62919906999999997</v>
      </c>
      <c r="AJ27" s="1">
        <v>0.42015497000000002</v>
      </c>
      <c r="AK27" s="1">
        <v>0.69232612999999998</v>
      </c>
      <c r="AL27" s="1">
        <v>0.71280277999999997</v>
      </c>
      <c r="AM27" s="1">
        <v>0.44611262000000002</v>
      </c>
      <c r="AN27" s="1">
        <v>0.40415474000000001</v>
      </c>
      <c r="AR27" s="12"/>
      <c r="AS27" s="14"/>
    </row>
    <row r="28" spans="1:45" s="65" customFormat="1" ht="27.95" customHeight="1">
      <c r="A28" s="9"/>
      <c r="B28" s="10"/>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R28" s="12"/>
      <c r="AS28" s="14"/>
    </row>
    <row r="29" spans="1:45" s="46" customFormat="1">
      <c r="A29" s="46" t="s">
        <v>333</v>
      </c>
    </row>
    <row r="30" spans="1:45" s="80" customFormat="1">
      <c r="A30" s="79" t="s">
        <v>237</v>
      </c>
    </row>
    <row r="31" spans="1:45" s="65" customFormat="1" ht="42.75" customHeight="1">
      <c r="A31" s="9" t="s">
        <v>276</v>
      </c>
      <c r="B31" s="10" t="s">
        <v>392</v>
      </c>
      <c r="C31" s="1">
        <v>0.78636269999999997</v>
      </c>
      <c r="D31" s="1">
        <v>0.7302305</v>
      </c>
      <c r="E31" s="1">
        <v>0.8203724</v>
      </c>
      <c r="F31" s="1">
        <v>0.59232189999999996</v>
      </c>
      <c r="G31" s="1">
        <v>0.36211569999999998</v>
      </c>
      <c r="H31" s="1">
        <v>0.70903680000000002</v>
      </c>
      <c r="I31" s="1">
        <v>0.4992799</v>
      </c>
      <c r="J31" s="1">
        <v>0.80977750000000004</v>
      </c>
      <c r="K31" s="1">
        <v>0.62700610000000001</v>
      </c>
      <c r="L31" s="1">
        <v>0.81639790000000001</v>
      </c>
      <c r="M31" s="1">
        <v>0.54761709999999997</v>
      </c>
      <c r="N31" s="1">
        <v>0.48263529999999999</v>
      </c>
      <c r="O31" s="1">
        <v>0.39268409999999998</v>
      </c>
      <c r="P31" s="1">
        <v>0.4367682</v>
      </c>
      <c r="Q31" s="1">
        <v>0.32285409999999998</v>
      </c>
      <c r="R31" s="1">
        <v>0.43674220000000002</v>
      </c>
      <c r="S31" s="1">
        <v>0.40166849999999998</v>
      </c>
      <c r="T31" s="1">
        <v>0.68724149999999995</v>
      </c>
      <c r="U31" s="1">
        <v>0.59543179999999996</v>
      </c>
      <c r="V31" s="1">
        <v>0.79650449999999995</v>
      </c>
      <c r="W31" s="1">
        <v>0.4665707</v>
      </c>
      <c r="X31" s="1">
        <v>0.76615180000000005</v>
      </c>
      <c r="Y31" s="1">
        <v>0.4680261</v>
      </c>
      <c r="Z31" s="1">
        <v>0.5337054</v>
      </c>
      <c r="AA31" s="1">
        <v>0.6357524</v>
      </c>
      <c r="AB31" s="1">
        <v>0.7996046</v>
      </c>
      <c r="AC31" s="1">
        <v>0.75492700000000001</v>
      </c>
      <c r="AD31" s="1">
        <v>0.72823769999999999</v>
      </c>
      <c r="AE31" s="1">
        <v>0.70216789999999996</v>
      </c>
      <c r="AF31" s="1">
        <v>0.69030619999999998</v>
      </c>
      <c r="AG31" s="1">
        <v>0.58706380000000002</v>
      </c>
      <c r="AH31" s="1">
        <v>0.67573550000000004</v>
      </c>
      <c r="AI31" s="1">
        <v>0.5422633</v>
      </c>
      <c r="AJ31" s="1">
        <v>0.60341339999999999</v>
      </c>
      <c r="AK31" s="1">
        <v>0.62155530000000003</v>
      </c>
      <c r="AL31" s="1">
        <v>0.65818940000000004</v>
      </c>
      <c r="AM31" s="1">
        <v>0.73811669999999996</v>
      </c>
      <c r="AN31" s="1">
        <v>0.47212130000000002</v>
      </c>
      <c r="AR31" s="12"/>
      <c r="AS31" s="14"/>
    </row>
    <row r="32" spans="1:45" s="65" customFormat="1" ht="17.25" customHeight="1">
      <c r="A32" s="9"/>
      <c r="B32" s="10"/>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R32" s="12"/>
      <c r="AS32" s="14"/>
    </row>
    <row r="33" spans="1:45" s="80" customFormat="1" ht="17.25" customHeight="1">
      <c r="A33" s="79" t="s">
        <v>238</v>
      </c>
    </row>
    <row r="34" spans="1:45" s="65" customFormat="1" ht="27.95" customHeight="1">
      <c r="A34" s="9" t="s">
        <v>275</v>
      </c>
      <c r="B34" s="10"/>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R34" s="12"/>
      <c r="AS34" s="14"/>
    </row>
    <row r="35" spans="1:45" s="65" customFormat="1">
      <c r="A35" s="8" t="s">
        <v>9</v>
      </c>
      <c r="B35" s="10" t="s">
        <v>146</v>
      </c>
      <c r="C35" s="1">
        <v>0.45938699999999999</v>
      </c>
      <c r="D35" s="1">
        <v>0.390463</v>
      </c>
      <c r="E35" s="1">
        <v>0.37295499999999998</v>
      </c>
      <c r="F35" s="1">
        <v>0.18012800000000001</v>
      </c>
      <c r="G35" s="1">
        <v>5.5579000000000003E-2</v>
      </c>
      <c r="H35" s="1">
        <v>0.40822399999999998</v>
      </c>
      <c r="I35" s="1">
        <v>0.25875999999999999</v>
      </c>
      <c r="J35" s="1">
        <v>0.39485300000000001</v>
      </c>
      <c r="K35" s="1">
        <v>0.43684499999999998</v>
      </c>
      <c r="L35" s="1">
        <v>0.43648199999999998</v>
      </c>
      <c r="M35" s="1">
        <v>0.15131500000000001</v>
      </c>
      <c r="N35" s="1">
        <v>0.32621</v>
      </c>
      <c r="O35" s="1">
        <v>9.7957000000000002E-2</v>
      </c>
      <c r="P35" s="1">
        <v>0.14514199999999999</v>
      </c>
      <c r="Q35" s="1">
        <v>0.40332600000000002</v>
      </c>
      <c r="R35" s="1">
        <v>0.367143</v>
      </c>
      <c r="S35" s="1">
        <v>0.17783399999999999</v>
      </c>
      <c r="T35" s="1">
        <v>0.37039800000000001</v>
      </c>
      <c r="U35" s="1">
        <v>0.24149899999999999</v>
      </c>
      <c r="V35" s="1">
        <v>0.22887399999999999</v>
      </c>
      <c r="W35" s="1">
        <v>0.29675299999999999</v>
      </c>
      <c r="X35" s="1">
        <v>0.204656</v>
      </c>
      <c r="Y35" s="1">
        <v>0.103549</v>
      </c>
      <c r="Z35" s="1">
        <v>0.243203</v>
      </c>
      <c r="AA35" s="1">
        <v>0.30981799999999998</v>
      </c>
      <c r="AB35" s="1">
        <v>0.15634300000000001</v>
      </c>
      <c r="AC35" s="1">
        <v>0.25765199999999999</v>
      </c>
      <c r="AD35" s="1">
        <v>0.22673199999999999</v>
      </c>
      <c r="AE35" s="1">
        <v>0.29476599999999997</v>
      </c>
      <c r="AF35" s="1">
        <v>0.23169300000000001</v>
      </c>
      <c r="AG35" s="1">
        <v>0.29429</v>
      </c>
      <c r="AH35" s="1">
        <v>0.25994</v>
      </c>
      <c r="AI35" s="1">
        <v>0.39341900000000002</v>
      </c>
      <c r="AJ35" s="1">
        <v>0.24147199999999999</v>
      </c>
      <c r="AK35" s="1">
        <v>0.184505</v>
      </c>
      <c r="AL35" s="1">
        <v>3.0005E-2</v>
      </c>
      <c r="AM35" s="1">
        <v>0.31364300000000001</v>
      </c>
      <c r="AN35" s="1">
        <v>0.15328900000000001</v>
      </c>
      <c r="AR35" s="12"/>
      <c r="AS35" s="14"/>
    </row>
    <row r="36" spans="1:45" s="65" customFormat="1">
      <c r="A36" s="8" t="s">
        <v>10</v>
      </c>
      <c r="B36" s="10" t="s">
        <v>147</v>
      </c>
      <c r="C36" s="1">
        <v>4.5409999999999999E-3</v>
      </c>
      <c r="D36" s="1">
        <v>0</v>
      </c>
      <c r="E36" s="1">
        <v>1.1264E-2</v>
      </c>
      <c r="F36" s="1">
        <v>1.5605000000000001E-2</v>
      </c>
      <c r="G36" s="1">
        <v>0</v>
      </c>
      <c r="H36" s="1">
        <v>0</v>
      </c>
      <c r="I36" s="1">
        <v>5.1281E-2</v>
      </c>
      <c r="J36" s="1">
        <v>0</v>
      </c>
      <c r="K36" s="1">
        <v>0</v>
      </c>
      <c r="L36" s="1">
        <v>8.8699999999999998E-4</v>
      </c>
      <c r="M36" s="1">
        <v>0</v>
      </c>
      <c r="N36" s="1">
        <v>2.5898000000000001E-2</v>
      </c>
      <c r="O36" s="1">
        <v>0</v>
      </c>
      <c r="P36" s="1">
        <v>0</v>
      </c>
      <c r="Q36" s="1">
        <v>0</v>
      </c>
      <c r="R36" s="1">
        <v>3.6419999999999998E-3</v>
      </c>
      <c r="S36" s="1">
        <v>7.8980000000000005E-3</v>
      </c>
      <c r="T36" s="1">
        <v>2.1624999999999998E-2</v>
      </c>
      <c r="U36" s="1">
        <v>9.5180000000000004E-3</v>
      </c>
      <c r="V36" s="1">
        <v>0</v>
      </c>
      <c r="W36" s="1">
        <v>0</v>
      </c>
      <c r="X36" s="1">
        <v>3.0980000000000001E-3</v>
      </c>
      <c r="Y36" s="1">
        <v>1.7762E-2</v>
      </c>
      <c r="Z36" s="1">
        <v>1.1590000000000001E-3</v>
      </c>
      <c r="AA36" s="1">
        <v>0</v>
      </c>
      <c r="AB36" s="1">
        <v>8.4370000000000001E-3</v>
      </c>
      <c r="AC36" s="1">
        <v>1.3370000000000001E-3</v>
      </c>
      <c r="AD36" s="1">
        <v>1.075E-3</v>
      </c>
      <c r="AE36" s="1">
        <v>4.1029999999999999E-3</v>
      </c>
      <c r="AF36" s="1">
        <v>0</v>
      </c>
      <c r="AG36" s="1">
        <v>0</v>
      </c>
      <c r="AH36" s="1">
        <v>1.9910000000000001E-2</v>
      </c>
      <c r="AI36" s="1">
        <v>0</v>
      </c>
      <c r="AJ36" s="1">
        <v>0</v>
      </c>
      <c r="AK36" s="1">
        <v>2.094E-2</v>
      </c>
      <c r="AL36" s="1">
        <v>0</v>
      </c>
      <c r="AM36" s="1">
        <v>4.7159999999999997E-3</v>
      </c>
      <c r="AN36" s="1">
        <v>0</v>
      </c>
      <c r="AR36" s="12"/>
      <c r="AS36" s="14"/>
    </row>
    <row r="37" spans="1:45" s="65" customFormat="1">
      <c r="A37" s="8" t="s">
        <v>11</v>
      </c>
      <c r="B37" s="10" t="s">
        <v>148</v>
      </c>
      <c r="C37" s="1">
        <v>0.15184700000000001</v>
      </c>
      <c r="D37" s="1">
        <v>0.119024</v>
      </c>
      <c r="E37" s="1">
        <v>0.14843000000000001</v>
      </c>
      <c r="F37" s="1">
        <v>0.13353000000000001</v>
      </c>
      <c r="G37" s="1">
        <v>5.5077000000000001E-2</v>
      </c>
      <c r="H37" s="1">
        <v>0.10470500000000001</v>
      </c>
      <c r="I37" s="1">
        <v>2.8554E-2</v>
      </c>
      <c r="J37" s="1">
        <v>0.21011099999999999</v>
      </c>
      <c r="K37" s="1">
        <v>0.15829699999999999</v>
      </c>
      <c r="L37" s="1">
        <v>0.12992300000000001</v>
      </c>
      <c r="M37" s="1">
        <v>3.0263000000000002E-2</v>
      </c>
      <c r="N37" s="1">
        <v>0.146814</v>
      </c>
      <c r="O37" s="1">
        <v>0.199241</v>
      </c>
      <c r="P37" s="1">
        <v>0.15448799999999999</v>
      </c>
      <c r="Q37" s="1">
        <v>0.16329399999999999</v>
      </c>
      <c r="R37" s="1">
        <v>0.112773</v>
      </c>
      <c r="S37" s="1">
        <v>0.28814200000000001</v>
      </c>
      <c r="T37" s="1">
        <v>0.171071</v>
      </c>
      <c r="U37" s="1">
        <v>0.131132</v>
      </c>
      <c r="V37" s="1">
        <v>0.12773100000000001</v>
      </c>
      <c r="W37" s="1">
        <v>0.154585</v>
      </c>
      <c r="X37" s="1">
        <v>7.5731000000000007E-2</v>
      </c>
      <c r="Y37" s="1">
        <v>8.8257000000000002E-2</v>
      </c>
      <c r="Z37" s="1">
        <v>0.11873499999999999</v>
      </c>
      <c r="AA37" s="1">
        <v>0.13203799999999999</v>
      </c>
      <c r="AB37" s="1">
        <v>0.12299400000000001</v>
      </c>
      <c r="AC37" s="1">
        <v>0.105985</v>
      </c>
      <c r="AD37" s="1">
        <v>0.123178</v>
      </c>
      <c r="AE37" s="1">
        <v>0.118725</v>
      </c>
      <c r="AF37" s="1">
        <v>0.11439100000000001</v>
      </c>
      <c r="AG37" s="1">
        <v>0.124596</v>
      </c>
      <c r="AH37" s="1">
        <v>0.17127500000000001</v>
      </c>
      <c r="AI37" s="1">
        <v>0.107735</v>
      </c>
      <c r="AJ37" s="1">
        <v>0.185359</v>
      </c>
      <c r="AK37" s="1">
        <v>0.14999399999999999</v>
      </c>
      <c r="AL37" s="1">
        <v>2.1152000000000001E-2</v>
      </c>
      <c r="AM37" s="1">
        <v>0.19794</v>
      </c>
      <c r="AN37" s="1">
        <v>6.5817000000000001E-2</v>
      </c>
      <c r="AR37" s="12"/>
      <c r="AS37" s="14"/>
    </row>
    <row r="38" spans="1:45" s="65" customFormat="1" ht="29.1" customHeight="1">
      <c r="A38" s="30" t="s">
        <v>341</v>
      </c>
      <c r="B38" s="10" t="s">
        <v>255</v>
      </c>
      <c r="C38" s="1">
        <v>8.7713399999999997E-2</v>
      </c>
      <c r="D38" s="1">
        <v>0.1232048</v>
      </c>
      <c r="E38" s="1">
        <v>7.8580800000000006E-2</v>
      </c>
      <c r="F38" s="1">
        <v>0.2014377</v>
      </c>
      <c r="G38" s="1">
        <v>0.3890922</v>
      </c>
      <c r="H38" s="1">
        <v>0.1212521</v>
      </c>
      <c r="I38" s="1">
        <v>0.127666</v>
      </c>
      <c r="J38" s="1">
        <v>9.0019000000000002E-2</v>
      </c>
      <c r="K38" s="1">
        <v>7.1384900000000001E-2</v>
      </c>
      <c r="L38" s="1">
        <v>7.2999999999999995E-2</v>
      </c>
      <c r="M38" s="1">
        <v>0.2309901</v>
      </c>
      <c r="N38" s="1">
        <v>0.1059073</v>
      </c>
      <c r="O38" s="1">
        <v>0.116295</v>
      </c>
      <c r="P38" s="1">
        <v>0.18740870000000001</v>
      </c>
      <c r="Q38" s="1">
        <v>9.9683900000000006E-2</v>
      </c>
      <c r="R38" s="1">
        <v>0.1084292</v>
      </c>
      <c r="S38" s="1">
        <v>0.13010099999999999</v>
      </c>
      <c r="T38" s="1">
        <v>8.6424000000000001E-2</v>
      </c>
      <c r="U38" s="1">
        <v>0.12761510000000001</v>
      </c>
      <c r="V38" s="1">
        <v>0.16852919999999999</v>
      </c>
      <c r="W38" s="1">
        <v>6.9831799999999999E-2</v>
      </c>
      <c r="X38" s="1">
        <v>0.2120927</v>
      </c>
      <c r="Y38" s="1">
        <v>0.13510739999999999</v>
      </c>
      <c r="Z38" s="1">
        <v>0.18572520000000001</v>
      </c>
      <c r="AA38" s="1">
        <v>0.1791296</v>
      </c>
      <c r="AB38" s="1">
        <v>0.18065790000000001</v>
      </c>
      <c r="AC38" s="1">
        <v>0.1695921</v>
      </c>
      <c r="AD38" s="1">
        <v>0.1274653</v>
      </c>
      <c r="AE38" s="1">
        <v>8.0713499999999994E-2</v>
      </c>
      <c r="AF38" s="1">
        <v>0.23277490000000001</v>
      </c>
      <c r="AG38" s="1">
        <v>7.5812199999999996E-2</v>
      </c>
      <c r="AH38" s="1">
        <v>0.21152219999999999</v>
      </c>
      <c r="AI38" s="1">
        <v>0.19975760000000001</v>
      </c>
      <c r="AJ38" s="1">
        <v>0.14474239999999999</v>
      </c>
      <c r="AK38" s="1">
        <v>0.1634013</v>
      </c>
      <c r="AL38" s="1">
        <v>1.44817E-2</v>
      </c>
      <c r="AM38" s="1">
        <v>0.1053578</v>
      </c>
      <c r="AN38" s="1">
        <v>0.3566975</v>
      </c>
      <c r="AR38" s="12"/>
      <c r="AS38" s="14"/>
    </row>
    <row r="39" spans="1:45" s="65" customFormat="1">
      <c r="A39" s="8" t="s">
        <v>12</v>
      </c>
      <c r="B39" s="10" t="s">
        <v>149</v>
      </c>
      <c r="C39" s="1">
        <v>2.5850000000000001E-3</v>
      </c>
      <c r="D39" s="1">
        <v>3.9550000000000002E-3</v>
      </c>
      <c r="E39" s="1">
        <v>9.4190000000000003E-3</v>
      </c>
      <c r="F39" s="1">
        <v>1.2434000000000001E-2</v>
      </c>
      <c r="G39" s="1">
        <v>2.9101999999999999E-2</v>
      </c>
      <c r="H39" s="1">
        <v>3.774E-3</v>
      </c>
      <c r="I39" s="1">
        <v>0</v>
      </c>
      <c r="J39" s="1">
        <v>0</v>
      </c>
      <c r="K39" s="1">
        <v>1.0593E-2</v>
      </c>
      <c r="L39" s="1">
        <v>1.2359999999999999E-2</v>
      </c>
      <c r="M39" s="1">
        <v>2.2876000000000001E-2</v>
      </c>
      <c r="N39" s="1">
        <v>7.8689999999999993E-3</v>
      </c>
      <c r="O39" s="1">
        <v>3.3249000000000001E-2</v>
      </c>
      <c r="P39" s="1">
        <v>0</v>
      </c>
      <c r="Q39" s="1">
        <v>0</v>
      </c>
      <c r="R39" s="1">
        <v>6.7376000000000005E-2</v>
      </c>
      <c r="S39" s="1">
        <v>0</v>
      </c>
      <c r="T39" s="1">
        <v>0</v>
      </c>
      <c r="U39" s="1">
        <v>5.3670000000000002E-3</v>
      </c>
      <c r="V39" s="1">
        <v>2.7560000000000002E-3</v>
      </c>
      <c r="W39" s="1">
        <v>0</v>
      </c>
      <c r="X39" s="1">
        <v>1.8800999999999998E-2</v>
      </c>
      <c r="Y39" s="1">
        <v>9.6229999999999996E-3</v>
      </c>
      <c r="Z39" s="1">
        <v>5.0354000000000003E-2</v>
      </c>
      <c r="AA39" s="1">
        <v>0</v>
      </c>
      <c r="AB39" s="1">
        <v>1.2122000000000001E-2</v>
      </c>
      <c r="AC39" s="1">
        <v>2.5677999999999999E-2</v>
      </c>
      <c r="AD39" s="1">
        <v>1.1601999999999999E-2</v>
      </c>
      <c r="AE39" s="1">
        <v>1.821E-2</v>
      </c>
      <c r="AF39" s="1">
        <v>0</v>
      </c>
      <c r="AG39" s="1">
        <v>2.4368999999999998E-2</v>
      </c>
      <c r="AH39" s="1">
        <v>2.1299999999999999E-2</v>
      </c>
      <c r="AI39" s="1">
        <v>6.731E-3</v>
      </c>
      <c r="AJ39" s="1">
        <v>9.0950000000000007E-3</v>
      </c>
      <c r="AK39" s="1">
        <v>0</v>
      </c>
      <c r="AL39" s="1">
        <v>0</v>
      </c>
      <c r="AM39" s="1">
        <v>9.0889999999999999E-3</v>
      </c>
      <c r="AN39" s="1">
        <v>4.7627000000000003E-2</v>
      </c>
      <c r="AR39" s="12"/>
      <c r="AS39" s="14"/>
    </row>
    <row r="40" spans="1:45" s="65" customFormat="1">
      <c r="A40" s="8" t="s">
        <v>13</v>
      </c>
      <c r="B40" s="10" t="s">
        <v>150</v>
      </c>
      <c r="C40" s="1">
        <v>1.1932999999999999E-2</v>
      </c>
      <c r="D40" s="1">
        <v>0</v>
      </c>
      <c r="E40" s="1">
        <v>2.0270000000000002E-3</v>
      </c>
      <c r="F40" s="1">
        <v>6.6759999999999996E-3</v>
      </c>
      <c r="G40" s="1">
        <v>9.2801999999999996E-2</v>
      </c>
      <c r="H40" s="1">
        <v>9.7169999999999999E-3</v>
      </c>
      <c r="I40" s="1">
        <v>0</v>
      </c>
      <c r="J40" s="1">
        <v>2.2950000000000002E-2</v>
      </c>
      <c r="K40" s="1">
        <v>0</v>
      </c>
      <c r="L40" s="1">
        <v>2.2488999999999999E-2</v>
      </c>
      <c r="M40" s="1">
        <v>9.6901000000000001E-2</v>
      </c>
      <c r="N40" s="1">
        <v>1.1084E-2</v>
      </c>
      <c r="O40" s="1">
        <v>0</v>
      </c>
      <c r="P40" s="1">
        <v>5.9218E-2</v>
      </c>
      <c r="Q40" s="1">
        <v>7.4244000000000004E-2</v>
      </c>
      <c r="R40" s="1">
        <v>0.108681</v>
      </c>
      <c r="S40" s="1">
        <v>0</v>
      </c>
      <c r="T40" s="1">
        <v>8.4209999999999997E-3</v>
      </c>
      <c r="U40" s="1">
        <v>5.8710999999999999E-2</v>
      </c>
      <c r="V40" s="1">
        <v>4.0619999999999996E-3</v>
      </c>
      <c r="W40" s="1">
        <v>5.6286999999999997E-2</v>
      </c>
      <c r="X40" s="1">
        <v>0</v>
      </c>
      <c r="Y40" s="1">
        <v>2.1162E-2</v>
      </c>
      <c r="Z40" s="1">
        <v>5.4386999999999998E-2</v>
      </c>
      <c r="AA40" s="1">
        <v>0.139103</v>
      </c>
      <c r="AB40" s="1">
        <v>3.2569999999999999E-3</v>
      </c>
      <c r="AC40" s="1">
        <v>1.685E-2</v>
      </c>
      <c r="AD40" s="1">
        <v>9.6450000000000008E-3</v>
      </c>
      <c r="AE40" s="1">
        <v>6.4874000000000001E-2</v>
      </c>
      <c r="AF40" s="1">
        <v>2.7531E-2</v>
      </c>
      <c r="AG40" s="1">
        <v>2.852E-2</v>
      </c>
      <c r="AH40" s="1">
        <v>9.8340000000000007E-3</v>
      </c>
      <c r="AI40" s="1">
        <v>0</v>
      </c>
      <c r="AJ40" s="1">
        <v>0</v>
      </c>
      <c r="AK40" s="1">
        <v>9.3570000000000007E-3</v>
      </c>
      <c r="AL40" s="1">
        <v>0.41664800000000002</v>
      </c>
      <c r="AM40" s="1">
        <v>2.3104E-2</v>
      </c>
      <c r="AN40" s="1">
        <v>0</v>
      </c>
      <c r="AR40" s="12"/>
      <c r="AS40" s="14"/>
    </row>
    <row r="41" spans="1:45" s="65" customFormat="1">
      <c r="A41" s="10" t="s">
        <v>308</v>
      </c>
      <c r="B41" s="10" t="s">
        <v>151</v>
      </c>
      <c r="C41" s="1">
        <v>0.27746500000000002</v>
      </c>
      <c r="D41" s="1">
        <v>0.35880099999999998</v>
      </c>
      <c r="E41" s="1">
        <v>0.371448</v>
      </c>
      <c r="F41" s="1">
        <v>0.44483600000000001</v>
      </c>
      <c r="G41" s="1">
        <v>0.37834800000000002</v>
      </c>
      <c r="H41" s="1">
        <v>0.34951199999999999</v>
      </c>
      <c r="I41" s="1">
        <v>0.52911600000000003</v>
      </c>
      <c r="J41" s="1">
        <v>0.273982</v>
      </c>
      <c r="K41" s="1">
        <v>0.32261499999999999</v>
      </c>
      <c r="L41" s="1">
        <v>0.32280199999999998</v>
      </c>
      <c r="M41" s="1">
        <v>0.45809</v>
      </c>
      <c r="N41" s="1">
        <v>0.370338</v>
      </c>
      <c r="O41" s="1">
        <v>0.54745200000000005</v>
      </c>
      <c r="P41" s="1">
        <v>0.436</v>
      </c>
      <c r="Q41" s="1">
        <v>0.259826</v>
      </c>
      <c r="R41" s="1">
        <v>0.22331699999999999</v>
      </c>
      <c r="S41" s="1">
        <v>0.390102</v>
      </c>
      <c r="T41" s="1">
        <v>0.33876800000000001</v>
      </c>
      <c r="U41" s="1">
        <v>0.41591499999999998</v>
      </c>
      <c r="V41" s="1">
        <v>0.45832499999999998</v>
      </c>
      <c r="W41" s="1">
        <v>0.42095700000000003</v>
      </c>
      <c r="X41" s="1">
        <v>0.45780900000000002</v>
      </c>
      <c r="Y41" s="1">
        <v>0.61416400000000004</v>
      </c>
      <c r="Z41" s="1">
        <v>0.33919700000000003</v>
      </c>
      <c r="AA41" s="1">
        <v>0.23688400000000001</v>
      </c>
      <c r="AB41" s="1">
        <v>0.49835699999999999</v>
      </c>
      <c r="AC41" s="1">
        <v>0.41343999999999997</v>
      </c>
      <c r="AD41" s="1">
        <v>0.48557699999999998</v>
      </c>
      <c r="AE41" s="1">
        <v>0.41413</v>
      </c>
      <c r="AF41" s="1">
        <v>0.391067</v>
      </c>
      <c r="AG41" s="1">
        <v>0.44389200000000001</v>
      </c>
      <c r="AH41" s="1">
        <v>0.30207899999999999</v>
      </c>
      <c r="AI41" s="1">
        <v>0.27361799999999997</v>
      </c>
      <c r="AJ41" s="1">
        <v>0.41473199999999999</v>
      </c>
      <c r="AK41" s="1">
        <v>0.45938400000000001</v>
      </c>
      <c r="AL41" s="1">
        <v>0.51738499999999998</v>
      </c>
      <c r="AM41" s="1">
        <v>0.34367500000000001</v>
      </c>
      <c r="AN41" s="1">
        <v>0.35857600000000001</v>
      </c>
      <c r="AR41" s="12"/>
      <c r="AS41" s="14"/>
    </row>
    <row r="42" spans="1:45" s="65" customForma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R42" s="12"/>
      <c r="AS42" s="14"/>
    </row>
    <row r="43" spans="1:45">
      <c r="A43" s="42" t="s">
        <v>218</v>
      </c>
    </row>
    <row r="44" spans="1:45">
      <c r="A44" s="43" t="s">
        <v>307</v>
      </c>
    </row>
    <row r="46" spans="1:45">
      <c r="A46" s="72" t="s">
        <v>342</v>
      </c>
    </row>
    <row r="47" spans="1:45">
      <c r="A47" s="72" t="s">
        <v>270</v>
      </c>
    </row>
    <row r="48" spans="1:45">
      <c r="A48" s="72" t="s">
        <v>271</v>
      </c>
    </row>
    <row r="49" spans="1:1">
      <c r="A49" s="72" t="s">
        <v>272</v>
      </c>
    </row>
    <row r="50" spans="1:1">
      <c r="A50" s="72" t="s">
        <v>273</v>
      </c>
    </row>
    <row r="51" spans="1:1">
      <c r="A51" s="72" t="s">
        <v>274</v>
      </c>
    </row>
    <row r="53" spans="1:1">
      <c r="A53" s="67"/>
    </row>
  </sheetData>
  <mergeCells count="11">
    <mergeCell ref="W3:X3"/>
    <mergeCell ref="C3:E3"/>
    <mergeCell ref="F3:I3"/>
    <mergeCell ref="J3:M3"/>
    <mergeCell ref="N3:S3"/>
    <mergeCell ref="T3:V3"/>
    <mergeCell ref="Y3:AA3"/>
    <mergeCell ref="AB3:AC3"/>
    <mergeCell ref="AD3:AE3"/>
    <mergeCell ref="AG3:AI3"/>
    <mergeCell ref="AJ3:AN3"/>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69"/>
  <sheetViews>
    <sheetView zoomScale="60" zoomScaleNormal="60" workbookViewId="0">
      <pane xSplit="2" ySplit="4" topLeftCell="C5" activePane="bottomRight" state="frozen"/>
      <selection activeCell="A2" sqref="A2"/>
      <selection pane="topRight" activeCell="A2" sqref="A2"/>
      <selection pane="bottomLeft" activeCell="A2" sqref="A2"/>
      <selection pane="bottomRight" activeCell="A2" sqref="A2"/>
    </sheetView>
  </sheetViews>
  <sheetFormatPr baseColWidth="10" defaultColWidth="8.7109375" defaultRowHeight="15"/>
  <cols>
    <col min="1" max="1" width="79.7109375" customWidth="1"/>
    <col min="2" max="2" width="13.5703125" customWidth="1"/>
    <col min="3" max="39" width="17.42578125" customWidth="1"/>
    <col min="40" max="40" width="9.85546875" bestFit="1" customWidth="1"/>
    <col min="41" max="16384" width="8.7109375" style="67"/>
  </cols>
  <sheetData>
    <row r="1" spans="1:40" s="65" customFormat="1" ht="18.75">
      <c r="A1" s="45" t="s">
        <v>343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s="65" customFormat="1" ht="94.5" customHeight="1">
      <c r="A2" s="44" t="s">
        <v>321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0" s="65" customFormat="1">
      <c r="A3" s="1"/>
      <c r="B3" s="1"/>
      <c r="C3" s="104" t="s">
        <v>93</v>
      </c>
      <c r="D3" s="104"/>
      <c r="E3" s="104"/>
      <c r="F3" s="105" t="s">
        <v>94</v>
      </c>
      <c r="G3" s="105"/>
      <c r="H3" s="105"/>
      <c r="I3" s="105"/>
      <c r="J3" s="106" t="s">
        <v>95</v>
      </c>
      <c r="K3" s="106"/>
      <c r="L3" s="106"/>
      <c r="M3" s="106"/>
      <c r="N3" s="107" t="s">
        <v>96</v>
      </c>
      <c r="O3" s="107"/>
      <c r="P3" s="107"/>
      <c r="Q3" s="107"/>
      <c r="R3" s="107"/>
      <c r="S3" s="107"/>
      <c r="T3" s="108" t="s">
        <v>97</v>
      </c>
      <c r="U3" s="108"/>
      <c r="V3" s="108"/>
      <c r="W3" s="103" t="s">
        <v>98</v>
      </c>
      <c r="X3" s="103"/>
      <c r="Y3" s="98" t="s">
        <v>99</v>
      </c>
      <c r="Z3" s="98"/>
      <c r="AA3" s="98"/>
      <c r="AB3" s="99" t="s">
        <v>100</v>
      </c>
      <c r="AC3" s="99"/>
      <c r="AD3" s="100" t="s">
        <v>101</v>
      </c>
      <c r="AE3" s="100"/>
      <c r="AF3" s="16" t="s">
        <v>102</v>
      </c>
      <c r="AG3" s="101" t="s">
        <v>103</v>
      </c>
      <c r="AH3" s="101"/>
      <c r="AI3" s="101"/>
      <c r="AJ3" s="102" t="s">
        <v>104</v>
      </c>
      <c r="AK3" s="102"/>
      <c r="AL3" s="102"/>
      <c r="AM3" s="102"/>
      <c r="AN3" s="102"/>
    </row>
    <row r="4" spans="1:40" s="65" customFormat="1" ht="90" customHeight="1">
      <c r="A4" s="4" t="s">
        <v>105</v>
      </c>
      <c r="B4" s="4"/>
      <c r="C4" s="17" t="s">
        <v>55</v>
      </c>
      <c r="D4" s="17" t="s">
        <v>56</v>
      </c>
      <c r="E4" s="17" t="s">
        <v>57</v>
      </c>
      <c r="F4" s="18" t="s">
        <v>58</v>
      </c>
      <c r="G4" s="18" t="s">
        <v>59</v>
      </c>
      <c r="H4" s="18" t="s">
        <v>60</v>
      </c>
      <c r="I4" s="18" t="s">
        <v>61</v>
      </c>
      <c r="J4" s="19" t="s">
        <v>62</v>
      </c>
      <c r="K4" s="19" t="s">
        <v>63</v>
      </c>
      <c r="L4" s="19" t="s">
        <v>64</v>
      </c>
      <c r="M4" s="19" t="s">
        <v>65</v>
      </c>
      <c r="N4" s="20" t="s">
        <v>66</v>
      </c>
      <c r="O4" s="20" t="s">
        <v>67</v>
      </c>
      <c r="P4" s="20" t="s">
        <v>68</v>
      </c>
      <c r="Q4" s="20" t="s">
        <v>69</v>
      </c>
      <c r="R4" s="20" t="s">
        <v>70</v>
      </c>
      <c r="S4" s="20" t="s">
        <v>71</v>
      </c>
      <c r="T4" s="21" t="s">
        <v>72</v>
      </c>
      <c r="U4" s="21" t="s">
        <v>73</v>
      </c>
      <c r="V4" s="21" t="s">
        <v>246</v>
      </c>
      <c r="W4" s="22" t="s">
        <v>76</v>
      </c>
      <c r="X4" s="22" t="s">
        <v>77</v>
      </c>
      <c r="Y4" s="23" t="s">
        <v>78</v>
      </c>
      <c r="Z4" s="23" t="s">
        <v>79</v>
      </c>
      <c r="AA4" s="23" t="s">
        <v>80</v>
      </c>
      <c r="AB4" s="24" t="s">
        <v>81</v>
      </c>
      <c r="AC4" s="24" t="s">
        <v>82</v>
      </c>
      <c r="AD4" s="25" t="s">
        <v>83</v>
      </c>
      <c r="AE4" s="25" t="s">
        <v>74</v>
      </c>
      <c r="AF4" s="26" t="s">
        <v>84</v>
      </c>
      <c r="AG4" s="27" t="s">
        <v>85</v>
      </c>
      <c r="AH4" s="27" t="s">
        <v>86</v>
      </c>
      <c r="AI4" s="27" t="s">
        <v>87</v>
      </c>
      <c r="AJ4" s="28" t="s">
        <v>88</v>
      </c>
      <c r="AK4" s="28" t="s">
        <v>89</v>
      </c>
      <c r="AL4" s="28" t="s">
        <v>90</v>
      </c>
      <c r="AM4" s="28" t="s">
        <v>91</v>
      </c>
      <c r="AN4" s="61" t="s">
        <v>92</v>
      </c>
    </row>
    <row r="5" spans="1:40" s="66" customFormat="1">
      <c r="A5" s="7" t="s">
        <v>107</v>
      </c>
      <c r="B5" s="7"/>
      <c r="C5" s="2">
        <v>1</v>
      </c>
      <c r="D5" s="2">
        <v>2</v>
      </c>
      <c r="E5" s="2">
        <v>3</v>
      </c>
      <c r="F5" s="2">
        <v>4</v>
      </c>
      <c r="G5" s="2">
        <v>5</v>
      </c>
      <c r="H5" s="2">
        <v>6</v>
      </c>
      <c r="I5" s="2">
        <v>7</v>
      </c>
      <c r="J5" s="2">
        <v>8</v>
      </c>
      <c r="K5" s="2">
        <v>9</v>
      </c>
      <c r="L5" s="2">
        <v>10</v>
      </c>
      <c r="M5" s="2">
        <v>11</v>
      </c>
      <c r="N5" s="2">
        <v>13</v>
      </c>
      <c r="O5" s="2">
        <v>14</v>
      </c>
      <c r="P5" s="2">
        <v>15</v>
      </c>
      <c r="Q5" s="2">
        <v>16</v>
      </c>
      <c r="R5" s="2">
        <v>17</v>
      </c>
      <c r="S5" s="2">
        <v>18</v>
      </c>
      <c r="T5" s="2">
        <v>19</v>
      </c>
      <c r="U5" s="2">
        <v>20</v>
      </c>
      <c r="V5" s="2">
        <v>22</v>
      </c>
      <c r="W5" s="2">
        <v>23</v>
      </c>
      <c r="X5" s="2">
        <v>24</v>
      </c>
      <c r="Y5" s="2">
        <v>25</v>
      </c>
      <c r="Z5" s="2">
        <v>26</v>
      </c>
      <c r="AA5" s="2">
        <v>27</v>
      </c>
      <c r="AB5" s="2">
        <v>29</v>
      </c>
      <c r="AC5" s="2">
        <v>30</v>
      </c>
      <c r="AD5" s="2">
        <v>31</v>
      </c>
      <c r="AE5" s="2">
        <v>21</v>
      </c>
      <c r="AF5" s="2">
        <v>32</v>
      </c>
      <c r="AG5" s="2">
        <v>33</v>
      </c>
      <c r="AH5" s="2">
        <v>34</v>
      </c>
      <c r="AI5" s="2">
        <v>35</v>
      </c>
      <c r="AJ5" s="2">
        <v>36</v>
      </c>
      <c r="AK5" s="2">
        <v>37</v>
      </c>
      <c r="AL5" s="2">
        <v>38</v>
      </c>
      <c r="AM5" s="2">
        <v>39</v>
      </c>
      <c r="AN5" s="2">
        <v>40</v>
      </c>
    </row>
    <row r="6" spans="1:40" s="66" customFormat="1">
      <c r="A6" s="7" t="s">
        <v>207</v>
      </c>
      <c r="B6" s="7"/>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21</v>
      </c>
      <c r="W6" s="2">
        <v>22</v>
      </c>
      <c r="X6" s="2">
        <v>23</v>
      </c>
      <c r="Y6" s="2">
        <v>24</v>
      </c>
      <c r="Z6" s="2">
        <v>25</v>
      </c>
      <c r="AA6" s="2">
        <v>26</v>
      </c>
      <c r="AB6" s="2">
        <v>27</v>
      </c>
      <c r="AC6" s="2">
        <v>28</v>
      </c>
      <c r="AD6" s="2">
        <v>29</v>
      </c>
      <c r="AE6" s="2">
        <v>20</v>
      </c>
      <c r="AF6" s="2">
        <v>30</v>
      </c>
      <c r="AG6" s="2">
        <v>31</v>
      </c>
      <c r="AH6" s="2">
        <v>32</v>
      </c>
      <c r="AI6" s="2">
        <v>33</v>
      </c>
      <c r="AJ6" s="2">
        <v>34</v>
      </c>
      <c r="AK6" s="2">
        <v>35</v>
      </c>
      <c r="AL6" s="2">
        <v>36</v>
      </c>
      <c r="AM6" s="2">
        <v>37</v>
      </c>
      <c r="AN6" s="2">
        <v>38</v>
      </c>
    </row>
    <row r="7" spans="1:40" s="66" customFormat="1">
      <c r="A7" s="7"/>
      <c r="B7" s="7"/>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40" s="69" customFormat="1" ht="17.25" customHeight="1">
      <c r="A8" s="55" t="s">
        <v>328</v>
      </c>
      <c r="B8" s="49"/>
      <c r="C8" s="5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row>
    <row r="9" spans="1:40" s="80" customFormat="1">
      <c r="A9" s="81" t="s">
        <v>310</v>
      </c>
    </row>
    <row r="10" spans="1:40" s="65" customFormat="1" ht="32.25">
      <c r="A10" s="33" t="s">
        <v>269</v>
      </c>
      <c r="B10" s="40" t="s">
        <v>152</v>
      </c>
      <c r="C10" s="1">
        <v>0.11687636</v>
      </c>
      <c r="D10" s="1">
        <v>0.13440756000000001</v>
      </c>
      <c r="E10" s="1">
        <v>0.14334192000000001</v>
      </c>
      <c r="F10" s="1">
        <v>0.27102847000000002</v>
      </c>
      <c r="G10" s="1">
        <v>0.42961384000000002</v>
      </c>
      <c r="H10" s="1">
        <v>0.22868295</v>
      </c>
      <c r="I10" s="1">
        <v>0.20824702</v>
      </c>
      <c r="J10" s="1">
        <v>0.23169911000000001</v>
      </c>
      <c r="K10" s="1">
        <v>0.17723306</v>
      </c>
      <c r="L10" s="1">
        <v>0.16731494</v>
      </c>
      <c r="M10" s="1">
        <v>0.26025566999999999</v>
      </c>
      <c r="N10" s="1">
        <v>0.2708294</v>
      </c>
      <c r="O10" s="1">
        <v>0.46896704</v>
      </c>
      <c r="P10" s="1">
        <v>0.39387597000000002</v>
      </c>
      <c r="Q10" s="1">
        <v>0.45048726</v>
      </c>
      <c r="R10" s="1">
        <v>0.42423073</v>
      </c>
      <c r="S10" s="1">
        <v>0.42107159999999999</v>
      </c>
      <c r="T10" s="1">
        <v>0.19317503999999999</v>
      </c>
      <c r="U10" s="1">
        <v>0.28482974999999999</v>
      </c>
      <c r="V10" s="1">
        <v>0.15040000000000001</v>
      </c>
      <c r="W10" s="1">
        <v>0.28809775999999998</v>
      </c>
      <c r="X10" s="1">
        <v>0.23028914</v>
      </c>
      <c r="Y10" s="1">
        <v>0.33596371000000003</v>
      </c>
      <c r="Z10" s="1">
        <v>0.24518105000000001</v>
      </c>
      <c r="AA10" s="1">
        <v>0.25348247000000002</v>
      </c>
      <c r="AB10" s="1">
        <v>9.516877E-2</v>
      </c>
      <c r="AC10" s="1">
        <v>0.14894560000000001</v>
      </c>
      <c r="AD10" s="1">
        <v>0.22346785999999999</v>
      </c>
      <c r="AE10" s="1">
        <v>0.27793704000000002</v>
      </c>
      <c r="AF10" s="1">
        <v>0.23913982</v>
      </c>
      <c r="AG10" s="1">
        <v>0.22759803000000001</v>
      </c>
      <c r="AH10" s="1">
        <v>0.16755403999999999</v>
      </c>
      <c r="AI10" s="1">
        <v>0.21729322000000001</v>
      </c>
      <c r="AJ10" s="1">
        <v>0.17460839</v>
      </c>
      <c r="AK10" s="1">
        <v>0.15355799000000001</v>
      </c>
      <c r="AL10" s="1">
        <v>0.15867486</v>
      </c>
      <c r="AM10" s="1">
        <v>0.14727303999999999</v>
      </c>
      <c r="AN10" s="1">
        <v>0.24121191</v>
      </c>
    </row>
    <row r="11" spans="1:40" s="65" customFormat="1">
      <c r="A11" s="34"/>
      <c r="B11" s="3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row>
    <row r="12" spans="1:40" s="80" customFormat="1">
      <c r="A12" s="81" t="s">
        <v>240</v>
      </c>
    </row>
    <row r="13" spans="1:40" s="65" customFormat="1" ht="32.25">
      <c r="A13" s="33" t="s">
        <v>268</v>
      </c>
      <c r="B13" s="33"/>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row>
    <row r="14" spans="1:40" s="65" customFormat="1">
      <c r="A14" s="29" t="s">
        <v>32</v>
      </c>
      <c r="B14" s="31" t="s">
        <v>170</v>
      </c>
      <c r="C14" s="1">
        <v>0.13048202</v>
      </c>
      <c r="D14" s="1">
        <v>8.8733839999999994E-2</v>
      </c>
      <c r="E14" s="1">
        <v>0.20458403999999999</v>
      </c>
      <c r="F14" s="1">
        <v>0.21872504000000001</v>
      </c>
      <c r="G14" s="1">
        <v>0.65727298000000001</v>
      </c>
      <c r="H14" s="1">
        <v>0.19149853999999999</v>
      </c>
      <c r="I14" s="1">
        <v>0.53093928000000001</v>
      </c>
      <c r="J14" s="1">
        <v>0.22600972999999999</v>
      </c>
      <c r="K14" s="1">
        <v>0.40937110999999998</v>
      </c>
      <c r="L14" s="1">
        <v>0.11059428</v>
      </c>
      <c r="M14" s="1">
        <v>0.38507660999999999</v>
      </c>
      <c r="N14" s="1">
        <v>0.43677421999999999</v>
      </c>
      <c r="O14" s="1">
        <v>0.31326833999999998</v>
      </c>
      <c r="P14" s="1">
        <v>0.57204615999999997</v>
      </c>
      <c r="Q14" s="1">
        <v>0.69494725999999996</v>
      </c>
      <c r="R14" s="1">
        <v>0.29233312</v>
      </c>
      <c r="S14" s="1">
        <v>0.44604682000000001</v>
      </c>
      <c r="T14" s="1">
        <v>0.19545786000000001</v>
      </c>
      <c r="U14" s="1">
        <v>5.985501E-2</v>
      </c>
      <c r="V14" s="1">
        <v>7.5970549999999998E-2</v>
      </c>
      <c r="W14" s="1">
        <v>0.32556967999999997</v>
      </c>
      <c r="X14" s="1">
        <v>6.2345039999999997E-2</v>
      </c>
      <c r="Y14" s="1">
        <v>0.50051703000000003</v>
      </c>
      <c r="Z14" s="1">
        <v>0.32960106</v>
      </c>
      <c r="AA14" s="1">
        <v>0.15969188000000001</v>
      </c>
      <c r="AB14" s="1">
        <v>9.3471680000000001E-2</v>
      </c>
      <c r="AC14" s="1">
        <v>0.12892482999999999</v>
      </c>
      <c r="AD14" s="1">
        <v>0.15081716000000001</v>
      </c>
      <c r="AE14" s="1">
        <v>0.14253080000000001</v>
      </c>
      <c r="AF14" s="1">
        <v>0.50593257000000003</v>
      </c>
      <c r="AG14" s="1">
        <v>0.13167043</v>
      </c>
      <c r="AH14" s="1">
        <v>0.32504839000000002</v>
      </c>
      <c r="AI14" s="1">
        <v>0.53587468999999999</v>
      </c>
      <c r="AJ14" s="1">
        <v>0.30178451000000001</v>
      </c>
      <c r="AK14" s="1">
        <v>0.29014450000000003</v>
      </c>
      <c r="AL14" s="1">
        <v>0.19905661999999999</v>
      </c>
      <c r="AM14" s="1">
        <v>0.26164119000000002</v>
      </c>
      <c r="AN14" s="1">
        <v>0.24779876000000001</v>
      </c>
    </row>
    <row r="15" spans="1:40" s="65" customFormat="1">
      <c r="A15" s="29" t="s">
        <v>33</v>
      </c>
      <c r="B15" s="31" t="s">
        <v>171</v>
      </c>
      <c r="C15" s="1">
        <v>0.13571278000000001</v>
      </c>
      <c r="D15" s="1">
        <v>0.22472339</v>
      </c>
      <c r="E15" s="1">
        <v>9.8418519999999995E-2</v>
      </c>
      <c r="F15" s="1">
        <v>8.6053760000000007E-2</v>
      </c>
      <c r="G15" s="1">
        <v>0.40828091999999999</v>
      </c>
      <c r="H15" s="1">
        <v>0.24452438000000001</v>
      </c>
      <c r="I15" s="1">
        <v>0.17132974000000001</v>
      </c>
      <c r="J15" s="1">
        <v>0.20988356</v>
      </c>
      <c r="K15" s="1">
        <v>6.0886629999999997E-2</v>
      </c>
      <c r="L15" s="1">
        <v>0.45887703000000002</v>
      </c>
      <c r="M15" s="1">
        <v>3.8548609999999997E-2</v>
      </c>
      <c r="N15" s="1">
        <v>0.16573934000000001</v>
      </c>
      <c r="O15" s="1">
        <v>0.27714209000000001</v>
      </c>
      <c r="P15" s="1">
        <v>9.7813800000000006E-2</v>
      </c>
      <c r="Q15" s="1">
        <v>0.2841264</v>
      </c>
      <c r="R15" s="1">
        <v>0.43831369999999997</v>
      </c>
      <c r="S15" s="1">
        <v>0.20068303000000001</v>
      </c>
      <c r="T15" s="1">
        <v>4.872779E-2</v>
      </c>
      <c r="U15" s="1">
        <v>8.8324990000000006E-2</v>
      </c>
      <c r="V15" s="1">
        <v>0.17686196000000001</v>
      </c>
      <c r="W15" s="1">
        <v>0.49813105000000002</v>
      </c>
      <c r="X15" s="1">
        <v>6.22231E-3</v>
      </c>
      <c r="Y15" s="1">
        <v>1.573374E-2</v>
      </c>
      <c r="Z15" s="1">
        <v>7.86361E-2</v>
      </c>
      <c r="AA15" s="1">
        <v>0.28926203</v>
      </c>
      <c r="AB15" s="1">
        <v>0.12722331000000001</v>
      </c>
      <c r="AC15" s="1">
        <v>0.11411365</v>
      </c>
      <c r="AD15" s="1">
        <v>0.12278298999999999</v>
      </c>
      <c r="AE15" s="1">
        <v>0.66257778000000001</v>
      </c>
      <c r="AF15" s="1">
        <v>0.38951827999999999</v>
      </c>
      <c r="AG15" s="1">
        <v>0.15783364999999999</v>
      </c>
      <c r="AH15" s="1">
        <v>0.10047112</v>
      </c>
      <c r="AI15" s="1">
        <v>0.17272535999999999</v>
      </c>
      <c r="AJ15" s="1">
        <v>1.6127329999999999E-2</v>
      </c>
      <c r="AK15" s="1">
        <v>7.2183189999999994E-2</v>
      </c>
      <c r="AL15" s="1">
        <v>2.4274810000000001E-2</v>
      </c>
      <c r="AM15" s="1">
        <v>8.5091239999999999E-2</v>
      </c>
      <c r="AN15" s="1">
        <v>0.11667771</v>
      </c>
    </row>
    <row r="16" spans="1:40" s="65" customFormat="1">
      <c r="A16" s="29" t="s">
        <v>34</v>
      </c>
      <c r="B16" s="31" t="s">
        <v>172</v>
      </c>
      <c r="C16" s="1">
        <v>0.21287197999999999</v>
      </c>
      <c r="D16" s="1">
        <v>0.42256213999999997</v>
      </c>
      <c r="E16" s="1">
        <v>0.33156739000000002</v>
      </c>
      <c r="F16" s="1">
        <v>0.40824096999999998</v>
      </c>
      <c r="G16" s="1">
        <v>0.50333077999999998</v>
      </c>
      <c r="H16" s="1">
        <v>0.34320119999999998</v>
      </c>
      <c r="I16" s="1">
        <v>0.42014119999999999</v>
      </c>
      <c r="J16" s="1">
        <v>0.10572251000000001</v>
      </c>
      <c r="K16" s="1">
        <v>0.42387270999999999</v>
      </c>
      <c r="L16" s="1">
        <v>0.24955326</v>
      </c>
      <c r="M16" s="1">
        <v>0.54884228999999995</v>
      </c>
      <c r="N16" s="1">
        <v>0.32841471999999999</v>
      </c>
      <c r="O16" s="1">
        <v>0.40420626999999998</v>
      </c>
      <c r="P16" s="1">
        <v>0.64484430000000004</v>
      </c>
      <c r="Q16" s="1">
        <v>0.43185119</v>
      </c>
      <c r="R16" s="1">
        <v>0.43386133999999998</v>
      </c>
      <c r="S16" s="1">
        <v>0.40267828999999999</v>
      </c>
      <c r="T16" s="1">
        <v>0.23523398000000001</v>
      </c>
      <c r="U16" s="1">
        <v>0.12028846999999999</v>
      </c>
      <c r="V16" s="1">
        <v>0.27138704000000002</v>
      </c>
      <c r="W16" s="1">
        <v>0.40828959999999997</v>
      </c>
      <c r="X16" s="1">
        <v>0.27380193000000003</v>
      </c>
      <c r="Y16" s="1">
        <v>0.47237380000000001</v>
      </c>
      <c r="Z16" s="1">
        <v>0.41930527000000001</v>
      </c>
      <c r="AA16" s="1">
        <v>0.34672164999999999</v>
      </c>
      <c r="AB16" s="1">
        <v>0.27425675999999999</v>
      </c>
      <c r="AC16" s="1">
        <v>0.22446814000000001</v>
      </c>
      <c r="AD16" s="1">
        <v>0.37468781000000001</v>
      </c>
      <c r="AE16" s="1">
        <v>0.26456100999999999</v>
      </c>
      <c r="AF16" s="1">
        <v>0.46003548999999999</v>
      </c>
      <c r="AG16" s="1">
        <v>0.33612276000000002</v>
      </c>
      <c r="AH16" s="1">
        <v>0.25874391000000002</v>
      </c>
      <c r="AI16" s="1">
        <v>0.559562</v>
      </c>
      <c r="AJ16" s="1">
        <v>0.39008833999999998</v>
      </c>
      <c r="AK16" s="1">
        <v>0.12187426</v>
      </c>
      <c r="AL16" s="1">
        <v>0</v>
      </c>
      <c r="AM16" s="1">
        <v>0.19502188000000001</v>
      </c>
      <c r="AN16" s="1">
        <v>0.66585768999999995</v>
      </c>
    </row>
    <row r="17" spans="1:40" s="65" customFormat="1">
      <c r="A17" s="29" t="s">
        <v>35</v>
      </c>
      <c r="B17" s="31" t="s">
        <v>173</v>
      </c>
      <c r="C17" s="1">
        <v>0.12322598999999999</v>
      </c>
      <c r="D17" s="1">
        <v>0.24067658</v>
      </c>
      <c r="E17" s="1">
        <v>0.23504692999999999</v>
      </c>
      <c r="F17" s="1">
        <v>0.32510989000000001</v>
      </c>
      <c r="G17" s="1">
        <v>0.29987374</v>
      </c>
      <c r="H17" s="1">
        <v>0.20792025</v>
      </c>
      <c r="I17" s="1">
        <v>0.33546902000000001</v>
      </c>
      <c r="J17" s="1">
        <v>0.14705993000000001</v>
      </c>
      <c r="K17" s="1">
        <v>0.26845174999999999</v>
      </c>
      <c r="L17" s="1">
        <v>0.14293972999999999</v>
      </c>
      <c r="M17" s="1">
        <v>0.28174653999999999</v>
      </c>
      <c r="N17" s="1">
        <v>0.19654493000000001</v>
      </c>
      <c r="O17" s="1">
        <v>0.24965781000000001</v>
      </c>
      <c r="P17" s="1">
        <v>0.14782197</v>
      </c>
      <c r="Q17" s="1">
        <v>0.18580809000000001</v>
      </c>
      <c r="R17" s="1">
        <v>0.13503258000000001</v>
      </c>
      <c r="S17" s="1">
        <v>0.21658678000000001</v>
      </c>
      <c r="T17" s="1">
        <v>9.1291880000000006E-2</v>
      </c>
      <c r="U17" s="1">
        <v>0.24483916999999999</v>
      </c>
      <c r="V17" s="1">
        <v>0.45072852000000002</v>
      </c>
      <c r="W17" s="1">
        <v>0.2254032</v>
      </c>
      <c r="X17" s="1">
        <v>0.13866471999999999</v>
      </c>
      <c r="Y17" s="1">
        <v>0.19149979</v>
      </c>
      <c r="Z17" s="1">
        <v>0.38839562</v>
      </c>
      <c r="AA17" s="1">
        <v>0.35675311999999998</v>
      </c>
      <c r="AB17" s="1">
        <v>0.20950775999999999</v>
      </c>
      <c r="AC17" s="1">
        <v>0.23957263000000001</v>
      </c>
      <c r="AD17" s="1">
        <v>0.24757419999999999</v>
      </c>
      <c r="AE17" s="1">
        <v>0.19797215000000001</v>
      </c>
      <c r="AF17" s="1">
        <v>0.34485023999999997</v>
      </c>
      <c r="AG17" s="1">
        <v>0.26621783999999998</v>
      </c>
      <c r="AH17" s="1">
        <v>0.11210981</v>
      </c>
      <c r="AI17" s="1">
        <v>0.20181412000000001</v>
      </c>
      <c r="AJ17" s="1">
        <v>0.32941883</v>
      </c>
      <c r="AK17" s="1">
        <v>0.16769607</v>
      </c>
      <c r="AL17" s="1">
        <v>0.46409125000000001</v>
      </c>
      <c r="AM17" s="1">
        <v>0.20618438</v>
      </c>
      <c r="AN17" s="1">
        <v>0.21540846999999999</v>
      </c>
    </row>
    <row r="18" spans="1:40" s="65" customFormat="1" ht="30" customHeight="1">
      <c r="A18" s="54" t="s">
        <v>36</v>
      </c>
      <c r="B18" s="31" t="s">
        <v>174</v>
      </c>
      <c r="C18" s="1">
        <v>0.32475925</v>
      </c>
      <c r="D18" s="1">
        <v>0.56686519000000002</v>
      </c>
      <c r="E18" s="1">
        <v>0.26513121000000001</v>
      </c>
      <c r="F18" s="1">
        <v>0.42080867999999999</v>
      </c>
      <c r="G18" s="1">
        <v>0.6619931</v>
      </c>
      <c r="H18" s="1">
        <v>0.45538837999999998</v>
      </c>
      <c r="I18" s="1">
        <v>0.56579608000000003</v>
      </c>
      <c r="J18" s="1">
        <v>0.4885912</v>
      </c>
      <c r="K18" s="1">
        <v>0.49946889</v>
      </c>
      <c r="L18" s="1">
        <v>0.26765963999999998</v>
      </c>
      <c r="M18" s="1">
        <v>0.47187623000000001</v>
      </c>
      <c r="N18" s="1">
        <v>0.41559425</v>
      </c>
      <c r="O18" s="1">
        <v>0.47181107999999999</v>
      </c>
      <c r="P18" s="1">
        <v>0.68873417999999997</v>
      </c>
      <c r="Q18" s="1">
        <v>0.45659064999999999</v>
      </c>
      <c r="R18" s="1">
        <v>0.46801809</v>
      </c>
      <c r="S18" s="1">
        <v>0.48650473</v>
      </c>
      <c r="T18" s="1">
        <v>0.23849896000000001</v>
      </c>
      <c r="U18" s="1">
        <v>0.29976166999999998</v>
      </c>
      <c r="V18" s="1">
        <v>0.53837539000000001</v>
      </c>
      <c r="W18" s="1">
        <v>0.51569248999999995</v>
      </c>
      <c r="X18" s="1">
        <v>0.22081891000000001</v>
      </c>
      <c r="Y18" s="1">
        <v>0.82127976999999996</v>
      </c>
      <c r="Z18" s="1">
        <v>0.49629783</v>
      </c>
      <c r="AA18" s="1">
        <v>0.70492767999999995</v>
      </c>
      <c r="AB18" s="1">
        <v>0.24161361000000001</v>
      </c>
      <c r="AC18" s="1">
        <v>0.35477576999999999</v>
      </c>
      <c r="AD18" s="1">
        <v>0.35139216000000001</v>
      </c>
      <c r="AE18" s="1">
        <v>0.22157615</v>
      </c>
      <c r="AF18" s="1">
        <v>0.51101832000000003</v>
      </c>
      <c r="AG18" s="1">
        <v>0.36375042000000002</v>
      </c>
      <c r="AH18" s="1">
        <v>0.29111290000000001</v>
      </c>
      <c r="AI18" s="1">
        <v>0.62615052999999998</v>
      </c>
      <c r="AJ18" s="1">
        <v>0.64805959999999996</v>
      </c>
      <c r="AK18" s="1">
        <v>0.39650342999999999</v>
      </c>
      <c r="AL18" s="1">
        <v>7.5352130000000003E-2</v>
      </c>
      <c r="AM18" s="1">
        <v>0.40241950999999998</v>
      </c>
      <c r="AN18" s="1">
        <v>0.55987215999999995</v>
      </c>
    </row>
    <row r="19" spans="1:40" s="65" customFormat="1">
      <c r="A19" s="29" t="s">
        <v>37</v>
      </c>
      <c r="B19" s="31" t="s">
        <v>175</v>
      </c>
      <c r="C19" s="1">
        <v>0.18214053999999999</v>
      </c>
      <c r="D19" s="1">
        <v>0.31663883999999998</v>
      </c>
      <c r="E19" s="1">
        <v>0.31701953999999999</v>
      </c>
      <c r="F19" s="1">
        <v>0.25899569</v>
      </c>
      <c r="G19" s="1">
        <v>0.73953526000000003</v>
      </c>
      <c r="H19" s="1">
        <v>0.33771041000000002</v>
      </c>
      <c r="I19" s="1">
        <v>0.58462974000000001</v>
      </c>
      <c r="J19" s="1">
        <v>0.27871273000000002</v>
      </c>
      <c r="K19" s="1">
        <v>0.10013126</v>
      </c>
      <c r="L19" s="1">
        <v>0.27687010000000001</v>
      </c>
      <c r="M19" s="1">
        <v>0.44902019999999998</v>
      </c>
      <c r="N19" s="1">
        <v>0.36146536000000001</v>
      </c>
      <c r="O19" s="1">
        <v>0.54207729000000004</v>
      </c>
      <c r="P19" s="1">
        <v>0.59851747</v>
      </c>
      <c r="Q19" s="1">
        <v>0.38704883000000001</v>
      </c>
      <c r="R19" s="1">
        <v>0.34300739000000002</v>
      </c>
      <c r="S19" s="1">
        <v>0.38807742000000001</v>
      </c>
      <c r="T19" s="1">
        <v>0.37390960000000001</v>
      </c>
      <c r="U19" s="1">
        <v>0.23873965</v>
      </c>
      <c r="V19" s="1">
        <v>0.35230795999999998</v>
      </c>
      <c r="W19" s="1">
        <v>0.33581062</v>
      </c>
      <c r="X19" s="1">
        <v>0.22311518999999999</v>
      </c>
      <c r="Y19" s="1">
        <v>0.77011675999999996</v>
      </c>
      <c r="Z19" s="1">
        <v>0.37662717000000001</v>
      </c>
      <c r="AA19" s="1">
        <v>0.32217042000000001</v>
      </c>
      <c r="AB19" s="1">
        <v>0.21984021000000001</v>
      </c>
      <c r="AC19" s="1">
        <v>0.35937161000000001</v>
      </c>
      <c r="AD19" s="1">
        <v>0.31776992999999998</v>
      </c>
      <c r="AE19" s="1">
        <v>0.21560579999999999</v>
      </c>
      <c r="AF19" s="1">
        <v>0.38718022000000002</v>
      </c>
      <c r="AG19" s="1">
        <v>0.17428771000000001</v>
      </c>
      <c r="AH19" s="1">
        <v>0.42397931</v>
      </c>
      <c r="AI19" s="1">
        <v>0.68285401999999995</v>
      </c>
      <c r="AJ19" s="1">
        <v>0.52581093999999995</v>
      </c>
      <c r="AK19" s="1">
        <v>0.40052264999999998</v>
      </c>
      <c r="AL19" s="1">
        <v>9.9626939999999997E-2</v>
      </c>
      <c r="AM19" s="1">
        <v>0.37647772000000002</v>
      </c>
      <c r="AN19" s="1">
        <v>0.65362684999999998</v>
      </c>
    </row>
    <row r="20" spans="1:40" s="65" customFormat="1">
      <c r="A20" s="31" t="s">
        <v>38</v>
      </c>
      <c r="B20" s="31" t="s">
        <v>176</v>
      </c>
      <c r="C20" s="1">
        <v>0.18818349000000001</v>
      </c>
      <c r="D20" s="1">
        <v>0.22505447000000001</v>
      </c>
      <c r="E20" s="1">
        <v>0.22766239999999999</v>
      </c>
      <c r="F20" s="1">
        <v>0.28613147</v>
      </c>
      <c r="G20" s="1">
        <v>0.46478775</v>
      </c>
      <c r="H20" s="1">
        <v>0.10854697000000001</v>
      </c>
      <c r="I20" s="1">
        <v>0.10271295</v>
      </c>
      <c r="J20" s="1">
        <v>0.16395666</v>
      </c>
      <c r="K20" s="1">
        <v>0.21814934</v>
      </c>
      <c r="L20" s="1">
        <v>0.20078407000000001</v>
      </c>
      <c r="M20" s="1">
        <v>0.43704678000000002</v>
      </c>
      <c r="N20" s="1">
        <v>0.15189056000000001</v>
      </c>
      <c r="O20" s="1">
        <v>0.13908203</v>
      </c>
      <c r="P20" s="1">
        <v>0.29909572000000001</v>
      </c>
      <c r="Q20" s="1">
        <v>0.14787650999999999</v>
      </c>
      <c r="R20" s="1">
        <v>0.25199188</v>
      </c>
      <c r="S20" s="1">
        <v>0.19874868000000001</v>
      </c>
      <c r="T20" s="1">
        <v>0.32609943000000002</v>
      </c>
      <c r="U20" s="1">
        <v>0.32251826</v>
      </c>
      <c r="V20" s="1">
        <v>0.35201579</v>
      </c>
      <c r="W20" s="1">
        <v>0.33686981999999999</v>
      </c>
      <c r="X20" s="1">
        <v>0.11970351999999999</v>
      </c>
      <c r="Y20" s="1">
        <v>0.12751904</v>
      </c>
      <c r="Z20" s="1">
        <v>0.30830106000000002</v>
      </c>
      <c r="AA20" s="1">
        <v>0.19114605000000001</v>
      </c>
      <c r="AB20" s="1">
        <v>0.22664118999999999</v>
      </c>
      <c r="AC20" s="1">
        <v>0.35025075999999999</v>
      </c>
      <c r="AD20" s="1">
        <v>0.37325913999999999</v>
      </c>
      <c r="AE20" s="1">
        <v>0.16969189000000001</v>
      </c>
      <c r="AF20" s="1">
        <v>0.56495413000000005</v>
      </c>
      <c r="AG20" s="1">
        <v>0.35798033000000001</v>
      </c>
      <c r="AH20" s="1">
        <v>0.37937609</v>
      </c>
      <c r="AI20" s="1">
        <v>0.52329893999999999</v>
      </c>
      <c r="AJ20" s="1">
        <v>0.47957809000000001</v>
      </c>
      <c r="AK20" s="1">
        <v>0.32127103000000001</v>
      </c>
      <c r="AL20" s="1">
        <v>7.5352130000000003E-2</v>
      </c>
      <c r="AM20" s="1">
        <v>0.45002251999999998</v>
      </c>
      <c r="AN20" s="1">
        <v>0.26671232</v>
      </c>
    </row>
    <row r="21" spans="1:40" s="65" customFormat="1">
      <c r="A21" s="29"/>
      <c r="B21" s="29"/>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row>
    <row r="22" spans="1:40" s="69" customFormat="1" ht="17.25" customHeight="1">
      <c r="A22" s="55" t="s">
        <v>367</v>
      </c>
      <c r="B22" s="49"/>
      <c r="C22" s="50"/>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row>
    <row r="23" spans="1:40" s="9" customFormat="1" ht="17.25">
      <c r="A23" s="9" t="s">
        <v>267</v>
      </c>
    </row>
    <row r="24" spans="1:40" s="65" customFormat="1">
      <c r="A24" s="29" t="s">
        <v>22</v>
      </c>
      <c r="B24" s="31" t="s">
        <v>256</v>
      </c>
      <c r="C24" s="1">
        <v>0.31601499999999999</v>
      </c>
      <c r="D24" s="1">
        <v>0.24949080000000001</v>
      </c>
      <c r="E24" s="1">
        <v>0.36036089999999998</v>
      </c>
      <c r="F24" s="1">
        <v>0.64427659999999998</v>
      </c>
      <c r="G24" s="1">
        <v>0.77202280000000001</v>
      </c>
      <c r="H24" s="1">
        <v>0.36403099999999999</v>
      </c>
      <c r="I24" s="1">
        <v>0.41161819999999999</v>
      </c>
      <c r="J24" s="1">
        <v>0.31872519999999999</v>
      </c>
      <c r="K24" s="1">
        <v>0.17708979999999999</v>
      </c>
      <c r="L24" s="1">
        <v>0.29912329999999998</v>
      </c>
      <c r="M24" s="1">
        <v>0.51826669999999997</v>
      </c>
      <c r="N24" s="1">
        <v>0.437973</v>
      </c>
      <c r="O24" s="1">
        <v>0.4352838</v>
      </c>
      <c r="P24" s="1">
        <v>0.4499398</v>
      </c>
      <c r="Q24" s="1">
        <v>0.54531739999999995</v>
      </c>
      <c r="R24" s="1">
        <v>0.46280080000000001</v>
      </c>
      <c r="S24" s="1">
        <v>0.6036859</v>
      </c>
      <c r="T24" s="1">
        <v>0.2131574</v>
      </c>
      <c r="U24" s="1">
        <v>0.23901030000000001</v>
      </c>
      <c r="V24" s="1">
        <v>0.1477599</v>
      </c>
      <c r="W24" s="1">
        <v>0.4512427</v>
      </c>
      <c r="X24" s="1">
        <v>0.2650013</v>
      </c>
      <c r="Y24" s="1">
        <v>0.41017009999999998</v>
      </c>
      <c r="Z24" s="1">
        <v>0.56594699999999998</v>
      </c>
      <c r="AA24" s="1">
        <v>0.31879239999999998</v>
      </c>
      <c r="AB24" s="1">
        <v>0.53479520000000003</v>
      </c>
      <c r="AC24" s="1">
        <v>0.31360690000000002</v>
      </c>
      <c r="AD24" s="1">
        <v>0.49480190000000002</v>
      </c>
      <c r="AE24" s="1">
        <v>0.28332839999999998</v>
      </c>
      <c r="AF24" s="1">
        <v>0.1817867</v>
      </c>
      <c r="AG24" s="1">
        <v>0.41431580000000001</v>
      </c>
      <c r="AH24" s="1">
        <v>0.35469689999999998</v>
      </c>
      <c r="AI24" s="1">
        <v>0.37773250000000003</v>
      </c>
      <c r="AJ24" s="1">
        <v>0.20849210000000001</v>
      </c>
      <c r="AK24" s="1">
        <v>0.44652150000000002</v>
      </c>
      <c r="AL24" s="1">
        <v>0</v>
      </c>
      <c r="AM24" s="1">
        <v>0.425792</v>
      </c>
      <c r="AN24" s="1">
        <v>0.68893800000000005</v>
      </c>
    </row>
    <row r="25" spans="1:40" s="65" customFormat="1">
      <c r="A25" s="29" t="s">
        <v>23</v>
      </c>
      <c r="B25" s="31" t="s">
        <v>177</v>
      </c>
      <c r="C25" s="1">
        <v>6.5782999999999994E-2</v>
      </c>
      <c r="D25" s="1">
        <v>8.9177000000000006E-2</v>
      </c>
      <c r="E25" s="1">
        <v>5.7022000000000003E-2</v>
      </c>
      <c r="F25" s="1">
        <v>0.12688099999999999</v>
      </c>
      <c r="G25" s="1">
        <v>5.8620999999999999E-2</v>
      </c>
      <c r="H25" s="1">
        <v>0.152391</v>
      </c>
      <c r="I25" s="1">
        <v>0.15646499999999999</v>
      </c>
      <c r="J25" s="1">
        <v>0.19942399999999999</v>
      </c>
      <c r="K25" s="1">
        <v>0</v>
      </c>
      <c r="L25" s="1">
        <v>0.239678</v>
      </c>
      <c r="M25" s="1">
        <v>0</v>
      </c>
      <c r="N25" s="1">
        <v>7.5058E-2</v>
      </c>
      <c r="O25" s="1">
        <v>0.259079</v>
      </c>
      <c r="P25" s="1">
        <v>0.31676100000000001</v>
      </c>
      <c r="Q25" s="1">
        <v>0.108303</v>
      </c>
      <c r="R25" s="1">
        <v>6.515E-2</v>
      </c>
      <c r="S25" s="1">
        <v>0.27405400000000002</v>
      </c>
      <c r="T25" s="1">
        <v>5.4546999999999998E-2</v>
      </c>
      <c r="U25" s="1">
        <v>0.106364</v>
      </c>
      <c r="V25" s="1">
        <v>0.215753</v>
      </c>
      <c r="W25" s="1">
        <v>0.132766</v>
      </c>
      <c r="X25" s="1">
        <v>0.15667500000000001</v>
      </c>
      <c r="Y25" s="1">
        <v>0.108095</v>
      </c>
      <c r="Z25" s="1">
        <v>7.9315999999999998E-2</v>
      </c>
      <c r="AA25" s="1">
        <v>9.3825000000000006E-2</v>
      </c>
      <c r="AB25" s="1">
        <v>0.208652</v>
      </c>
      <c r="AC25" s="1">
        <v>0.133049</v>
      </c>
      <c r="AD25" s="1">
        <v>0.1472</v>
      </c>
      <c r="AE25" s="1">
        <v>0.21283099999999999</v>
      </c>
      <c r="AF25" s="1">
        <v>0.36386200000000002</v>
      </c>
      <c r="AG25" s="1">
        <v>5.1998999999999997E-2</v>
      </c>
      <c r="AH25" s="1">
        <v>0</v>
      </c>
      <c r="AI25" s="1">
        <v>9.0666999999999998E-2</v>
      </c>
      <c r="AJ25" s="1">
        <v>2.3924999999999998E-2</v>
      </c>
      <c r="AK25" s="1">
        <v>8.0839999999999995E-2</v>
      </c>
      <c r="AL25" s="1">
        <v>0.32608900000000002</v>
      </c>
      <c r="AM25" s="1">
        <v>0.17480999999999999</v>
      </c>
      <c r="AN25" s="1">
        <v>0.113149</v>
      </c>
    </row>
    <row r="26" spans="1:40" s="65" customFormat="1">
      <c r="A26" s="29" t="s">
        <v>39</v>
      </c>
      <c r="B26" s="31" t="s">
        <v>178</v>
      </c>
      <c r="C26" s="1">
        <v>0.61820200000000003</v>
      </c>
      <c r="D26" s="1">
        <v>0.66133200000000003</v>
      </c>
      <c r="E26" s="1">
        <v>0.58261700000000005</v>
      </c>
      <c r="F26" s="1">
        <v>0.22884199999999999</v>
      </c>
      <c r="G26" s="1">
        <v>0.16935600000000001</v>
      </c>
      <c r="H26" s="1">
        <v>0.48357800000000001</v>
      </c>
      <c r="I26" s="1">
        <v>0.431917</v>
      </c>
      <c r="J26" s="1">
        <v>0.48185099999999997</v>
      </c>
      <c r="K26" s="1">
        <v>0.82291000000000003</v>
      </c>
      <c r="L26" s="1">
        <v>0.461198</v>
      </c>
      <c r="M26" s="1">
        <v>0.48173300000000002</v>
      </c>
      <c r="N26" s="1">
        <v>0.48696899999999999</v>
      </c>
      <c r="O26" s="1">
        <v>0.30563800000000002</v>
      </c>
      <c r="P26" s="1">
        <v>0.23329900000000001</v>
      </c>
      <c r="Q26" s="1">
        <v>0.34638000000000002</v>
      </c>
      <c r="R26" s="1">
        <v>0.472049</v>
      </c>
      <c r="S26" s="1">
        <v>0.12226099999999999</v>
      </c>
      <c r="T26" s="1">
        <v>0.73229599999999995</v>
      </c>
      <c r="U26" s="1">
        <v>0.65462600000000004</v>
      </c>
      <c r="V26" s="1">
        <v>0.63648700000000002</v>
      </c>
      <c r="W26" s="1">
        <v>0.415991</v>
      </c>
      <c r="X26" s="1">
        <v>0.57832399999999995</v>
      </c>
      <c r="Y26" s="1">
        <v>0.48173500000000002</v>
      </c>
      <c r="Z26" s="1">
        <v>0.35473700000000002</v>
      </c>
      <c r="AA26" s="1">
        <v>0.58738299999999999</v>
      </c>
      <c r="AB26" s="1">
        <v>0.25655299999999998</v>
      </c>
      <c r="AC26" s="1">
        <v>0.55334499999999998</v>
      </c>
      <c r="AD26" s="1">
        <v>0.35799799999999998</v>
      </c>
      <c r="AE26" s="1">
        <v>0.50384099999999998</v>
      </c>
      <c r="AF26" s="1">
        <v>0.454351</v>
      </c>
      <c r="AG26" s="1">
        <v>0.53368499999999996</v>
      </c>
      <c r="AH26" s="1">
        <v>0.64530299999999996</v>
      </c>
      <c r="AI26" s="1">
        <v>0.53160099999999999</v>
      </c>
      <c r="AJ26" s="1">
        <v>0.76758300000000002</v>
      </c>
      <c r="AK26" s="1">
        <v>0.472638</v>
      </c>
      <c r="AL26" s="1">
        <v>0.67391100000000004</v>
      </c>
      <c r="AM26" s="1">
        <v>0.39939799999999998</v>
      </c>
      <c r="AN26" s="1">
        <v>0.19791300000000001</v>
      </c>
    </row>
    <row r="27" spans="1:40" s="65" customFormat="1">
      <c r="A27" s="29"/>
      <c r="B27" s="29"/>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row>
    <row r="28" spans="1:40" s="82" customFormat="1" ht="17.25">
      <c r="A28" s="82" t="s">
        <v>320</v>
      </c>
    </row>
    <row r="29" spans="1:40" s="65" customFormat="1">
      <c r="A29" s="29" t="s">
        <v>40</v>
      </c>
      <c r="B29" s="31" t="s">
        <v>179</v>
      </c>
      <c r="C29" s="1">
        <v>2.8975000000000001E-2</v>
      </c>
      <c r="D29" s="1">
        <v>1.3287E-2</v>
      </c>
      <c r="E29" s="1">
        <v>6.8412000000000001E-2</v>
      </c>
      <c r="F29" s="1">
        <v>0.10419100000000001</v>
      </c>
      <c r="G29" s="1">
        <v>0.12692400000000001</v>
      </c>
      <c r="H29" s="1">
        <v>2.5255E-2</v>
      </c>
      <c r="I29" s="1">
        <v>0.27896700000000002</v>
      </c>
      <c r="J29" s="1">
        <v>0.204342</v>
      </c>
      <c r="K29" s="1">
        <v>2.3432000000000001E-2</v>
      </c>
      <c r="L29" s="1">
        <v>0.14129</v>
      </c>
      <c r="M29" s="1">
        <v>4.2245999999999999E-2</v>
      </c>
      <c r="N29" s="1">
        <v>0.19455500000000001</v>
      </c>
      <c r="O29" s="1">
        <v>0.146928</v>
      </c>
      <c r="P29" s="1">
        <v>6.7062999999999998E-2</v>
      </c>
      <c r="Q29" s="1">
        <v>0.20238200000000001</v>
      </c>
      <c r="R29" s="1">
        <v>0.23844399999999999</v>
      </c>
      <c r="S29" s="1">
        <v>0.144764</v>
      </c>
      <c r="T29" s="1">
        <v>9.9255999999999997E-2</v>
      </c>
      <c r="U29" s="1">
        <v>2.4486000000000001E-2</v>
      </c>
      <c r="V29" s="1">
        <v>5.1048999999999997E-2</v>
      </c>
      <c r="W29" s="1">
        <v>8.5393999999999998E-2</v>
      </c>
      <c r="X29" s="1">
        <v>0</v>
      </c>
      <c r="Y29" s="1">
        <v>0.17952899999999999</v>
      </c>
      <c r="Z29" s="1">
        <v>0.30354399999999998</v>
      </c>
      <c r="AA29" s="1">
        <v>0.375998</v>
      </c>
      <c r="AB29" s="1">
        <v>8.6657999999999999E-2</v>
      </c>
      <c r="AC29" s="1">
        <v>3.5621E-2</v>
      </c>
      <c r="AD29" s="1">
        <v>0.105797</v>
      </c>
      <c r="AE29" s="1">
        <v>0.105644</v>
      </c>
      <c r="AF29" s="1">
        <v>0.12483</v>
      </c>
      <c r="AG29" s="1">
        <v>0.35495900000000002</v>
      </c>
      <c r="AH29" s="1">
        <v>0.24599299999999999</v>
      </c>
      <c r="AI29" s="1">
        <v>0.32185200000000003</v>
      </c>
      <c r="AJ29" s="1">
        <v>0</v>
      </c>
      <c r="AK29" s="1">
        <v>0.16147</v>
      </c>
      <c r="AL29" s="1">
        <v>0</v>
      </c>
      <c r="AM29" s="1">
        <v>0.107462</v>
      </c>
      <c r="AN29" s="1">
        <v>0.50849200000000006</v>
      </c>
    </row>
    <row r="30" spans="1:40" s="65" customFormat="1">
      <c r="A30" s="29" t="s">
        <v>41</v>
      </c>
      <c r="B30" s="31" t="s">
        <v>180</v>
      </c>
      <c r="C30" s="1">
        <v>4.0070000000000001E-2</v>
      </c>
      <c r="D30" s="1">
        <v>0.168489</v>
      </c>
      <c r="E30" s="1">
        <v>5.6704999999999998E-2</v>
      </c>
      <c r="F30" s="1">
        <v>0</v>
      </c>
      <c r="G30" s="1">
        <v>0.13632900000000001</v>
      </c>
      <c r="H30" s="1">
        <v>7.0123000000000005E-2</v>
      </c>
      <c r="I30" s="1">
        <v>0</v>
      </c>
      <c r="J30" s="1">
        <v>0.123019</v>
      </c>
      <c r="K30" s="1">
        <v>9.8248000000000002E-2</v>
      </c>
      <c r="L30" s="1">
        <v>8.8941999999999993E-2</v>
      </c>
      <c r="M30" s="1">
        <v>0</v>
      </c>
      <c r="N30" s="1">
        <v>1.5842999999999999E-2</v>
      </c>
      <c r="O30" s="1">
        <v>6.9080000000000003E-2</v>
      </c>
      <c r="P30" s="1">
        <v>0</v>
      </c>
      <c r="Q30" s="1">
        <v>0</v>
      </c>
      <c r="R30" s="1">
        <v>6.4251000000000003E-2</v>
      </c>
      <c r="S30" s="1">
        <v>0</v>
      </c>
      <c r="T30" s="1">
        <v>3.6769999999999997E-2</v>
      </c>
      <c r="U30" s="1">
        <v>4.0757000000000002E-2</v>
      </c>
      <c r="V30" s="1">
        <v>0.16337299999999999</v>
      </c>
      <c r="W30" s="1">
        <v>0</v>
      </c>
      <c r="X30" s="1">
        <v>2.2172000000000001E-2</v>
      </c>
      <c r="Y30" s="1">
        <v>0.23575599999999999</v>
      </c>
      <c r="Z30" s="1">
        <v>4.0873E-2</v>
      </c>
      <c r="AA30" s="1">
        <v>2.8028999999999998E-2</v>
      </c>
      <c r="AB30" s="1">
        <v>3.4886E-2</v>
      </c>
      <c r="AC30" s="1">
        <v>4.0434999999999999E-2</v>
      </c>
      <c r="AD30" s="1">
        <v>0.115609</v>
      </c>
      <c r="AE30" s="1">
        <v>8.3529999999999993E-3</v>
      </c>
      <c r="AF30" s="1">
        <v>2.6953999999999999E-2</v>
      </c>
      <c r="AG30" s="1">
        <v>0</v>
      </c>
      <c r="AH30" s="1">
        <v>0</v>
      </c>
      <c r="AI30" s="1">
        <v>0</v>
      </c>
      <c r="AJ30" s="1">
        <v>0</v>
      </c>
      <c r="AK30" s="1">
        <v>0</v>
      </c>
      <c r="AL30" s="1">
        <v>0</v>
      </c>
      <c r="AM30" s="1">
        <v>6.0831999999999997E-2</v>
      </c>
      <c r="AN30" s="1">
        <v>0</v>
      </c>
    </row>
    <row r="31" spans="1:40" s="65" customFormat="1">
      <c r="A31" s="29" t="s">
        <v>25</v>
      </c>
      <c r="B31" s="31" t="s">
        <v>181</v>
      </c>
      <c r="C31" s="1">
        <v>0.61229800000000001</v>
      </c>
      <c r="D31" s="1">
        <v>0.308064</v>
      </c>
      <c r="E31" s="1">
        <v>0.43995600000000001</v>
      </c>
      <c r="F31" s="1">
        <v>0.495452</v>
      </c>
      <c r="G31" s="1">
        <v>0.37078100000000003</v>
      </c>
      <c r="H31" s="1">
        <v>0.52225900000000003</v>
      </c>
      <c r="I31" s="1">
        <v>0.64646199999999998</v>
      </c>
      <c r="J31" s="1">
        <v>0.222382</v>
      </c>
      <c r="K31" s="1">
        <v>0.59806199999999998</v>
      </c>
      <c r="L31" s="1">
        <v>0.405719</v>
      </c>
      <c r="M31" s="1">
        <v>0.60581700000000005</v>
      </c>
      <c r="N31" s="1">
        <v>0.46640399999999999</v>
      </c>
      <c r="O31" s="1">
        <v>0.51663199999999998</v>
      </c>
      <c r="P31" s="1">
        <v>0.441718</v>
      </c>
      <c r="Q31" s="1">
        <v>0.33631299999999997</v>
      </c>
      <c r="R31" s="1">
        <v>0.44459199999999999</v>
      </c>
      <c r="S31" s="1">
        <v>0.30966500000000002</v>
      </c>
      <c r="T31" s="1">
        <v>0.28351700000000002</v>
      </c>
      <c r="U31" s="1">
        <v>0.68549700000000002</v>
      </c>
      <c r="V31" s="1">
        <v>0.32246900000000001</v>
      </c>
      <c r="W31" s="1">
        <v>0.60524699999999998</v>
      </c>
      <c r="X31" s="1">
        <v>0.31687199999999999</v>
      </c>
      <c r="Y31" s="1">
        <v>0.161387</v>
      </c>
      <c r="Z31" s="1">
        <v>0.34522199999999997</v>
      </c>
      <c r="AA31" s="1">
        <v>0.21135899999999999</v>
      </c>
      <c r="AB31" s="1">
        <v>0.37241999999999997</v>
      </c>
      <c r="AC31" s="1">
        <v>0.34889599999999998</v>
      </c>
      <c r="AD31" s="1">
        <v>0.25865199999999999</v>
      </c>
      <c r="AE31" s="1">
        <v>0.35568</v>
      </c>
      <c r="AF31" s="1">
        <v>0.37097599999999997</v>
      </c>
      <c r="AG31" s="1">
        <v>0.24427599999999999</v>
      </c>
      <c r="AH31" s="1">
        <v>0.26227899999999998</v>
      </c>
      <c r="AI31" s="1">
        <v>0.25684000000000001</v>
      </c>
      <c r="AJ31" s="1">
        <v>0.53788000000000002</v>
      </c>
      <c r="AK31" s="1">
        <v>0.35821199999999997</v>
      </c>
      <c r="AL31" s="1">
        <v>0.21603</v>
      </c>
      <c r="AM31" s="1">
        <v>0.338476</v>
      </c>
      <c r="AN31" s="1">
        <v>0.20127500000000001</v>
      </c>
    </row>
    <row r="32" spans="1:40" s="65" customFormat="1">
      <c r="A32" s="29" t="s">
        <v>42</v>
      </c>
      <c r="B32" s="31" t="s">
        <v>182</v>
      </c>
      <c r="C32" s="1">
        <v>0.120618</v>
      </c>
      <c r="D32" s="1">
        <v>3.8328000000000001E-2</v>
      </c>
      <c r="E32" s="1">
        <v>5.1466999999999999E-2</v>
      </c>
      <c r="F32" s="1">
        <v>0</v>
      </c>
      <c r="G32" s="1">
        <v>0.132161</v>
      </c>
      <c r="H32" s="1">
        <v>4.1820000000000003E-2</v>
      </c>
      <c r="I32" s="1">
        <v>0</v>
      </c>
      <c r="J32" s="1">
        <v>0</v>
      </c>
      <c r="K32" s="1">
        <v>7.0827000000000001E-2</v>
      </c>
      <c r="L32" s="1">
        <v>1.3878E-2</v>
      </c>
      <c r="M32" s="1">
        <v>0</v>
      </c>
      <c r="N32" s="1">
        <v>5.11E-3</v>
      </c>
      <c r="O32" s="1">
        <v>1.6485E-2</v>
      </c>
      <c r="P32" s="1">
        <v>0</v>
      </c>
      <c r="Q32" s="1">
        <v>0</v>
      </c>
      <c r="R32" s="1">
        <v>0</v>
      </c>
      <c r="S32" s="1">
        <v>0</v>
      </c>
      <c r="T32" s="1">
        <v>2.7585999999999999E-2</v>
      </c>
      <c r="U32" s="1">
        <v>6.6078999999999999E-2</v>
      </c>
      <c r="V32" s="1">
        <v>0</v>
      </c>
      <c r="W32" s="1">
        <v>0</v>
      </c>
      <c r="X32" s="1">
        <v>1.2799E-2</v>
      </c>
      <c r="Y32" s="1">
        <v>0</v>
      </c>
      <c r="Z32" s="1">
        <v>5.3249999999999999E-3</v>
      </c>
      <c r="AA32" s="1">
        <v>0</v>
      </c>
      <c r="AB32" s="1">
        <v>1.3079E-2</v>
      </c>
      <c r="AC32" s="1">
        <v>8.2335000000000005E-2</v>
      </c>
      <c r="AD32" s="1">
        <v>2.2261E-2</v>
      </c>
      <c r="AE32" s="1">
        <v>1.0708000000000001E-2</v>
      </c>
      <c r="AF32" s="1">
        <v>0</v>
      </c>
      <c r="AG32" s="1">
        <v>1.4623000000000001E-2</v>
      </c>
      <c r="AH32" s="1">
        <v>0</v>
      </c>
      <c r="AI32" s="1">
        <v>0.17668800000000001</v>
      </c>
      <c r="AJ32" s="1">
        <v>0.250834</v>
      </c>
      <c r="AK32" s="1">
        <v>4.5014999999999999E-2</v>
      </c>
      <c r="AL32" s="1">
        <v>0</v>
      </c>
      <c r="AM32" s="1">
        <v>2.1902000000000001E-2</v>
      </c>
      <c r="AN32" s="1">
        <v>0</v>
      </c>
    </row>
    <row r="33" spans="1:40" s="65" customFormat="1">
      <c r="A33" s="29" t="s">
        <v>43</v>
      </c>
      <c r="B33" s="31" t="s">
        <v>183</v>
      </c>
      <c r="C33" s="1">
        <v>1.1853000000000001E-2</v>
      </c>
      <c r="D33" s="1">
        <v>0</v>
      </c>
      <c r="E33" s="1">
        <v>2.1212000000000002E-2</v>
      </c>
      <c r="F33" s="1">
        <v>0</v>
      </c>
      <c r="G33" s="1">
        <v>0</v>
      </c>
      <c r="H33" s="1">
        <v>1.0067E-2</v>
      </c>
      <c r="I33" s="1">
        <v>0</v>
      </c>
      <c r="J33" s="1">
        <v>0</v>
      </c>
      <c r="K33" s="1">
        <v>0</v>
      </c>
      <c r="L33" s="1">
        <v>5.47E-3</v>
      </c>
      <c r="M33" s="1">
        <v>5.8779999999999999E-2</v>
      </c>
      <c r="N33" s="1">
        <v>7.8120999999999996E-2</v>
      </c>
      <c r="O33" s="1">
        <v>0</v>
      </c>
      <c r="P33" s="1">
        <v>0</v>
      </c>
      <c r="Q33" s="1">
        <v>0</v>
      </c>
      <c r="R33" s="1">
        <v>6.4980000000000003E-3</v>
      </c>
      <c r="S33" s="1">
        <v>0</v>
      </c>
      <c r="T33" s="1">
        <v>1.8037000000000001E-2</v>
      </c>
      <c r="U33" s="1">
        <v>0</v>
      </c>
      <c r="V33" s="1">
        <v>3.3692E-2</v>
      </c>
      <c r="W33" s="1">
        <v>0</v>
      </c>
      <c r="X33" s="1">
        <v>9.4450000000000003E-3</v>
      </c>
      <c r="Y33" s="1">
        <v>0</v>
      </c>
      <c r="Z33" s="1">
        <v>4.0964E-2</v>
      </c>
      <c r="AA33" s="1">
        <v>5.0703999999999999E-2</v>
      </c>
      <c r="AB33" s="1">
        <v>2.8799999999999999E-2</v>
      </c>
      <c r="AC33" s="1">
        <v>1.2198000000000001E-2</v>
      </c>
      <c r="AD33" s="1">
        <v>0</v>
      </c>
      <c r="AE33" s="1">
        <v>2.1549999999999998E-3</v>
      </c>
      <c r="AF33" s="1">
        <v>0</v>
      </c>
      <c r="AG33" s="1">
        <v>8.5929999999999999E-3</v>
      </c>
      <c r="AH33" s="1">
        <v>1.0841999999999999E-2</v>
      </c>
      <c r="AI33" s="1">
        <v>0</v>
      </c>
      <c r="AJ33" s="1">
        <v>0</v>
      </c>
      <c r="AK33" s="1">
        <v>0</v>
      </c>
      <c r="AL33" s="1">
        <v>0</v>
      </c>
      <c r="AM33" s="1">
        <v>5.2180000000000004E-3</v>
      </c>
      <c r="AN33" s="1">
        <v>0</v>
      </c>
    </row>
    <row r="34" spans="1:40" s="65" customFormat="1">
      <c r="A34" s="29" t="s">
        <v>28</v>
      </c>
      <c r="B34" s="31" t="s">
        <v>184</v>
      </c>
      <c r="C34" s="1">
        <v>4.3920000000000001E-2</v>
      </c>
      <c r="D34" s="1">
        <v>0.100701</v>
      </c>
      <c r="E34" s="1">
        <v>2.5565999999999998E-2</v>
      </c>
      <c r="F34" s="1">
        <v>0</v>
      </c>
      <c r="G34" s="1">
        <v>3.0318000000000001E-2</v>
      </c>
      <c r="H34" s="1">
        <v>3.1810999999999999E-2</v>
      </c>
      <c r="I34" s="1">
        <v>0</v>
      </c>
      <c r="J34" s="1">
        <v>0</v>
      </c>
      <c r="K34" s="1">
        <v>0</v>
      </c>
      <c r="L34" s="1">
        <v>2.9564E-2</v>
      </c>
      <c r="M34" s="1">
        <v>0</v>
      </c>
      <c r="N34" s="1">
        <v>2.0183E-2</v>
      </c>
      <c r="O34" s="1">
        <v>1.2777E-2</v>
      </c>
      <c r="P34" s="1">
        <v>0.10223599999999999</v>
      </c>
      <c r="Q34" s="1">
        <v>0</v>
      </c>
      <c r="R34" s="1">
        <v>3.3669999999999999E-2</v>
      </c>
      <c r="S34" s="1">
        <v>0</v>
      </c>
      <c r="T34" s="1">
        <v>5.8367000000000002E-2</v>
      </c>
      <c r="U34" s="1">
        <v>0</v>
      </c>
      <c r="V34" s="1">
        <v>0</v>
      </c>
      <c r="W34" s="1">
        <v>0</v>
      </c>
      <c r="X34" s="1">
        <v>0.17269699999999999</v>
      </c>
      <c r="Y34" s="1">
        <v>0</v>
      </c>
      <c r="Z34" s="1">
        <v>0</v>
      </c>
      <c r="AA34" s="1">
        <v>0</v>
      </c>
      <c r="AB34" s="1">
        <v>2.3658999999999999E-2</v>
      </c>
      <c r="AC34" s="1">
        <v>4.1799000000000003E-2</v>
      </c>
      <c r="AD34" s="1">
        <v>4.5960000000000001E-2</v>
      </c>
      <c r="AE34" s="1">
        <v>0.101245</v>
      </c>
      <c r="AF34" s="1">
        <v>1.9352000000000001E-2</v>
      </c>
      <c r="AG34" s="1">
        <v>2.7904000000000002E-2</v>
      </c>
      <c r="AH34" s="1">
        <v>5.3046999999999997E-2</v>
      </c>
      <c r="AI34" s="1">
        <v>1.1386E-2</v>
      </c>
      <c r="AJ34" s="1">
        <v>0</v>
      </c>
      <c r="AK34" s="1">
        <v>7.6057E-2</v>
      </c>
      <c r="AL34" s="1">
        <v>0</v>
      </c>
      <c r="AM34" s="1">
        <v>1.3497E-2</v>
      </c>
      <c r="AN34" s="1">
        <v>0</v>
      </c>
    </row>
    <row r="35" spans="1:40" s="65" customFormat="1">
      <c r="A35" s="29" t="s">
        <v>29</v>
      </c>
      <c r="B35" s="31" t="s">
        <v>185</v>
      </c>
      <c r="C35" s="1">
        <v>5.7612999999999998E-2</v>
      </c>
      <c r="D35" s="1">
        <v>1.77E-2</v>
      </c>
      <c r="E35" s="1">
        <v>0</v>
      </c>
      <c r="F35" s="1">
        <v>9.7735000000000002E-2</v>
      </c>
      <c r="G35" s="1">
        <v>0</v>
      </c>
      <c r="H35" s="1">
        <v>7.9018000000000005E-2</v>
      </c>
      <c r="I35" s="1">
        <v>7.4570999999999998E-2</v>
      </c>
      <c r="J35" s="1">
        <v>0</v>
      </c>
      <c r="K35" s="1">
        <v>0</v>
      </c>
      <c r="L35" s="1">
        <v>7.4279999999999997E-3</v>
      </c>
      <c r="M35" s="1">
        <v>7.7451999999999993E-2</v>
      </c>
      <c r="N35" s="1">
        <v>1.8001E-2</v>
      </c>
      <c r="O35" s="1">
        <v>0.118282</v>
      </c>
      <c r="P35" s="1">
        <v>0.20651700000000001</v>
      </c>
      <c r="Q35" s="1">
        <v>5.7689999999999998E-2</v>
      </c>
      <c r="R35" s="1">
        <v>0</v>
      </c>
      <c r="S35" s="1">
        <v>2.2284000000000002E-2</v>
      </c>
      <c r="T35" s="1">
        <v>3.6908000000000003E-2</v>
      </c>
      <c r="U35" s="1">
        <v>3.9063000000000001E-2</v>
      </c>
      <c r="V35" s="1">
        <v>0</v>
      </c>
      <c r="W35" s="1">
        <v>0.25075999999999998</v>
      </c>
      <c r="X35" s="1">
        <v>0.14291899999999999</v>
      </c>
      <c r="Y35" s="1">
        <v>0.162351</v>
      </c>
      <c r="Z35" s="1">
        <v>2.2026E-2</v>
      </c>
      <c r="AA35" s="1">
        <v>0.161966</v>
      </c>
      <c r="AB35" s="1">
        <v>6.7683999999999994E-2</v>
      </c>
      <c r="AC35" s="1">
        <v>8.4459000000000006E-2</v>
      </c>
      <c r="AD35" s="1">
        <v>0</v>
      </c>
      <c r="AE35" s="1">
        <v>5.5277E-2</v>
      </c>
      <c r="AF35" s="1">
        <v>0</v>
      </c>
      <c r="AG35" s="1">
        <v>2.9989999999999999E-2</v>
      </c>
      <c r="AH35" s="1">
        <v>4.7805E-2</v>
      </c>
      <c r="AI35" s="1">
        <v>8.2295999999999994E-2</v>
      </c>
      <c r="AJ35" s="1">
        <v>0</v>
      </c>
      <c r="AK35" s="1">
        <v>0</v>
      </c>
      <c r="AL35" s="1">
        <v>0.46660499999999999</v>
      </c>
      <c r="AM35" s="1">
        <v>8.6548E-2</v>
      </c>
      <c r="AN35" s="1">
        <v>7.3273000000000005E-2</v>
      </c>
    </row>
    <row r="36" spans="1:40" s="65" customFormat="1">
      <c r="A36" s="29" t="s">
        <v>30</v>
      </c>
      <c r="B36" s="31" t="s">
        <v>186</v>
      </c>
      <c r="C36" s="1">
        <v>1.5174E-2</v>
      </c>
      <c r="D36" s="1">
        <v>0.131662</v>
      </c>
      <c r="E36" s="1">
        <v>0</v>
      </c>
      <c r="F36" s="1">
        <v>0</v>
      </c>
      <c r="G36" s="1">
        <v>0.11272799999999999</v>
      </c>
      <c r="H36" s="1">
        <v>1.1475000000000001E-2</v>
      </c>
      <c r="I36" s="1">
        <v>0</v>
      </c>
      <c r="J36" s="1">
        <v>0.32862400000000003</v>
      </c>
      <c r="K36" s="1">
        <v>9.2003000000000001E-2</v>
      </c>
      <c r="L36" s="1">
        <v>5.3092E-2</v>
      </c>
      <c r="M36" s="1">
        <v>9.7522999999999999E-2</v>
      </c>
      <c r="N36" s="1">
        <v>8.6608000000000004E-2</v>
      </c>
      <c r="O36" s="1">
        <v>6.6740000000000002E-3</v>
      </c>
      <c r="P36" s="1">
        <v>0</v>
      </c>
      <c r="Q36" s="1">
        <v>3.2863999999999997E-2</v>
      </c>
      <c r="R36" s="1">
        <v>6.4625000000000002E-2</v>
      </c>
      <c r="S36" s="1">
        <v>4.1971000000000001E-2</v>
      </c>
      <c r="T36" s="1">
        <v>5.0082000000000002E-2</v>
      </c>
      <c r="U36" s="1">
        <v>1.0626E-2</v>
      </c>
      <c r="V36" s="1">
        <v>1.6414999999999999E-2</v>
      </c>
      <c r="W36" s="1">
        <v>0</v>
      </c>
      <c r="X36" s="1">
        <v>0</v>
      </c>
      <c r="Y36" s="1">
        <v>0.18623700000000001</v>
      </c>
      <c r="Z36" s="1">
        <v>8.5190000000000005E-3</v>
      </c>
      <c r="AA36" s="1">
        <v>8.3603999999999998E-2</v>
      </c>
      <c r="AB36" s="1">
        <v>0.19215399999999999</v>
      </c>
      <c r="AC36" s="1">
        <v>3.8092000000000001E-2</v>
      </c>
      <c r="AD36" s="1">
        <v>0</v>
      </c>
      <c r="AE36" s="1">
        <v>0.13736999999999999</v>
      </c>
      <c r="AF36" s="1">
        <v>7.9912999999999998E-2</v>
      </c>
      <c r="AG36" s="1">
        <v>8.7220000000000006E-3</v>
      </c>
      <c r="AH36" s="1">
        <v>0</v>
      </c>
      <c r="AI36" s="1">
        <v>0</v>
      </c>
      <c r="AJ36" s="1">
        <v>0</v>
      </c>
      <c r="AK36" s="1">
        <v>5.5368000000000001E-2</v>
      </c>
      <c r="AL36" s="1">
        <v>0</v>
      </c>
      <c r="AM36" s="1">
        <v>0.10959099999999999</v>
      </c>
      <c r="AN36" s="1">
        <v>0.10730099999999999</v>
      </c>
    </row>
    <row r="37" spans="1:40" s="65" customFormat="1">
      <c r="A37" s="29" t="s">
        <v>31</v>
      </c>
      <c r="B37" s="31" t="s">
        <v>187</v>
      </c>
      <c r="C37" s="1">
        <v>6.9478999999999999E-2</v>
      </c>
      <c r="D37" s="1">
        <v>0.221771</v>
      </c>
      <c r="E37" s="1">
        <v>0.33668100000000001</v>
      </c>
      <c r="F37" s="1">
        <v>0.302622</v>
      </c>
      <c r="G37" s="1">
        <v>9.0759000000000006E-2</v>
      </c>
      <c r="H37" s="1">
        <v>0.208173</v>
      </c>
      <c r="I37" s="1">
        <v>0</v>
      </c>
      <c r="J37" s="1">
        <v>0.12163300000000001</v>
      </c>
      <c r="K37" s="1">
        <v>0.117428</v>
      </c>
      <c r="L37" s="1">
        <v>0.25461600000000001</v>
      </c>
      <c r="M37" s="1">
        <v>0.118182</v>
      </c>
      <c r="N37" s="1">
        <v>0.115175</v>
      </c>
      <c r="O37" s="1">
        <v>0.11314200000000001</v>
      </c>
      <c r="P37" s="1">
        <v>0.18246499999999999</v>
      </c>
      <c r="Q37" s="1">
        <v>0.370751</v>
      </c>
      <c r="R37" s="1">
        <v>0.147921</v>
      </c>
      <c r="S37" s="1">
        <v>0.48131499999999999</v>
      </c>
      <c r="T37" s="1">
        <v>0.38947700000000002</v>
      </c>
      <c r="U37" s="1">
        <v>0.133492</v>
      </c>
      <c r="V37" s="1">
        <v>0.41300300000000001</v>
      </c>
      <c r="W37" s="1">
        <v>5.8598999999999998E-2</v>
      </c>
      <c r="X37" s="1">
        <v>0.32309500000000002</v>
      </c>
      <c r="Y37" s="1">
        <v>7.4741000000000002E-2</v>
      </c>
      <c r="Z37" s="1">
        <v>0.23352800000000001</v>
      </c>
      <c r="AA37" s="1">
        <v>8.8340000000000002E-2</v>
      </c>
      <c r="AB37" s="1">
        <v>0.18066099999999999</v>
      </c>
      <c r="AC37" s="1">
        <v>0.316164</v>
      </c>
      <c r="AD37" s="1">
        <v>0.45172000000000001</v>
      </c>
      <c r="AE37" s="1">
        <v>0.22356799999999999</v>
      </c>
      <c r="AF37" s="1">
        <v>0.37797500000000001</v>
      </c>
      <c r="AG37" s="1">
        <v>0.31093399999999999</v>
      </c>
      <c r="AH37" s="1">
        <v>0.38003300000000001</v>
      </c>
      <c r="AI37" s="1">
        <v>0.15093799999999999</v>
      </c>
      <c r="AJ37" s="1">
        <v>0.211286</v>
      </c>
      <c r="AK37" s="1">
        <v>0.30387799999999998</v>
      </c>
      <c r="AL37" s="1">
        <v>0.31736500000000001</v>
      </c>
      <c r="AM37" s="1">
        <v>0.25647399999999998</v>
      </c>
      <c r="AN37" s="1">
        <v>0.10965900000000001</v>
      </c>
    </row>
    <row r="38" spans="1:40" s="65" customFormat="1">
      <c r="A38" s="29"/>
      <c r="B38" s="29"/>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row>
    <row r="39" spans="1:40" s="70" customFormat="1" ht="17.25" customHeight="1">
      <c r="A39" s="56" t="s">
        <v>311</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row>
    <row r="40" spans="1:40" s="82" customFormat="1" ht="17.25">
      <c r="A40" s="82" t="s">
        <v>266</v>
      </c>
    </row>
    <row r="41" spans="1:40" s="65" customFormat="1">
      <c r="A41" s="29" t="s">
        <v>44</v>
      </c>
      <c r="B41" s="31" t="s">
        <v>188</v>
      </c>
      <c r="C41" s="1">
        <v>0.75142525000000004</v>
      </c>
      <c r="D41" s="1">
        <v>0.57546354</v>
      </c>
      <c r="E41" s="1">
        <v>0.81060639999999995</v>
      </c>
      <c r="F41" s="1">
        <v>0.71349532999999998</v>
      </c>
      <c r="G41" s="1">
        <v>0.50740921000000005</v>
      </c>
      <c r="H41" s="1">
        <v>0.67817369999999999</v>
      </c>
      <c r="I41" s="1">
        <v>0.76344257000000004</v>
      </c>
      <c r="J41" s="1">
        <v>0.90056084999999997</v>
      </c>
      <c r="K41" s="1">
        <v>0.70572115999999996</v>
      </c>
      <c r="L41" s="1">
        <v>0.7244796</v>
      </c>
      <c r="M41" s="1">
        <v>0.90169394000000003</v>
      </c>
      <c r="N41" s="1">
        <v>0.76145558000000002</v>
      </c>
      <c r="O41" s="1">
        <v>0.52434908000000002</v>
      </c>
      <c r="P41" s="1">
        <v>0.44520847000000002</v>
      </c>
      <c r="Q41" s="1">
        <v>0.78151338000000004</v>
      </c>
      <c r="R41" s="1">
        <v>0.88184868000000005</v>
      </c>
      <c r="S41" s="1">
        <v>0.79598122000000004</v>
      </c>
      <c r="T41" s="1">
        <v>0.68448481999999999</v>
      </c>
      <c r="U41" s="1">
        <v>0.82082244000000004</v>
      </c>
      <c r="V41" s="1">
        <v>0.68301409000000002</v>
      </c>
      <c r="W41" s="1">
        <v>0.70611407999999998</v>
      </c>
      <c r="X41" s="1">
        <v>0.54641909</v>
      </c>
      <c r="Y41" s="1">
        <v>0.61569072999999996</v>
      </c>
      <c r="Z41" s="1">
        <v>0.49305272999999999</v>
      </c>
      <c r="AA41" s="1">
        <v>0.65952696</v>
      </c>
      <c r="AB41" s="1">
        <v>0.74291585999999998</v>
      </c>
      <c r="AC41" s="1">
        <v>0.61245084000000005</v>
      </c>
      <c r="AD41" s="1">
        <v>0.79918789999999995</v>
      </c>
      <c r="AE41" s="1">
        <v>0.59050097000000001</v>
      </c>
      <c r="AF41" s="1">
        <v>0.25595910999999999</v>
      </c>
      <c r="AG41" s="1">
        <v>0.79532988000000004</v>
      </c>
      <c r="AH41" s="1">
        <v>0.63245545999999997</v>
      </c>
      <c r="AI41" s="1">
        <v>0.70911402000000001</v>
      </c>
      <c r="AJ41" s="1">
        <v>0.53776705000000002</v>
      </c>
      <c r="AK41" s="1">
        <v>0.74134244000000005</v>
      </c>
      <c r="AL41" s="1">
        <v>0.46690301000000001</v>
      </c>
      <c r="AM41" s="1">
        <v>0.56257632000000002</v>
      </c>
      <c r="AN41" s="1">
        <v>0.64725294</v>
      </c>
    </row>
    <row r="42" spans="1:40" s="65" customFormat="1">
      <c r="A42" s="29" t="s">
        <v>45</v>
      </c>
      <c r="B42" s="31" t="s">
        <v>189</v>
      </c>
      <c r="C42" s="1">
        <v>0.80686723999999999</v>
      </c>
      <c r="D42" s="1">
        <v>0.63432354999999996</v>
      </c>
      <c r="E42" s="1">
        <v>0.67626947999999998</v>
      </c>
      <c r="F42" s="1">
        <v>0.85525604</v>
      </c>
      <c r="G42" s="1">
        <v>0.70571083999999995</v>
      </c>
      <c r="H42" s="1">
        <v>0.60344575</v>
      </c>
      <c r="I42" s="1">
        <v>0.64646163000000001</v>
      </c>
      <c r="J42" s="1">
        <v>0.91180260000000002</v>
      </c>
      <c r="K42" s="1">
        <v>0.67812525999999995</v>
      </c>
      <c r="L42" s="1">
        <v>0.50432692999999995</v>
      </c>
      <c r="M42" s="1">
        <v>0.74983303999999995</v>
      </c>
      <c r="N42" s="1">
        <v>0.58336217000000001</v>
      </c>
      <c r="O42" s="1">
        <v>0.60227423000000002</v>
      </c>
      <c r="P42" s="1">
        <v>0.75492623000000003</v>
      </c>
      <c r="Q42" s="1">
        <v>0.55013551999999999</v>
      </c>
      <c r="R42" s="1">
        <v>0.66750617999999995</v>
      </c>
      <c r="S42" s="1">
        <v>0.81955180999999999</v>
      </c>
      <c r="T42" s="1">
        <v>0.57190333000000004</v>
      </c>
      <c r="U42" s="1">
        <v>0.69680189999999997</v>
      </c>
      <c r="V42" s="1">
        <v>0.59164569</v>
      </c>
      <c r="W42" s="1">
        <v>0.50788458999999997</v>
      </c>
      <c r="X42" s="1">
        <v>0.71294066</v>
      </c>
      <c r="Y42" s="1">
        <v>0.48865497000000002</v>
      </c>
      <c r="Z42" s="1">
        <v>0.83521118000000005</v>
      </c>
      <c r="AA42" s="1">
        <v>0.65476332999999998</v>
      </c>
      <c r="AB42" s="1">
        <v>0.90927203000000001</v>
      </c>
      <c r="AC42" s="1">
        <v>0.76006417000000004</v>
      </c>
      <c r="AD42" s="1">
        <v>0.77131773999999997</v>
      </c>
      <c r="AE42" s="1">
        <v>0.71725651999999995</v>
      </c>
      <c r="AF42" s="1">
        <v>0.74772249000000002</v>
      </c>
      <c r="AG42" s="1">
        <v>0.91681316000000002</v>
      </c>
      <c r="AH42" s="1">
        <v>0.82076364000000002</v>
      </c>
      <c r="AI42" s="1">
        <v>0.93971572000000003</v>
      </c>
      <c r="AJ42" s="1">
        <v>0.51408830000000005</v>
      </c>
      <c r="AK42" s="1">
        <v>0.41250107000000003</v>
      </c>
      <c r="AL42" s="1">
        <v>1</v>
      </c>
      <c r="AM42" s="1">
        <v>0.91255207999999999</v>
      </c>
      <c r="AN42" s="1">
        <v>0.65449190000000002</v>
      </c>
    </row>
    <row r="43" spans="1:40" s="65" customFormat="1">
      <c r="A43" s="29" t="s">
        <v>46</v>
      </c>
      <c r="B43" s="31" t="s">
        <v>190</v>
      </c>
      <c r="C43" s="1">
        <v>0.44987783999999997</v>
      </c>
      <c r="D43" s="1">
        <v>0.26125457000000002</v>
      </c>
      <c r="E43" s="1">
        <v>0.37391213000000001</v>
      </c>
      <c r="F43" s="1">
        <v>0.43647515999999997</v>
      </c>
      <c r="G43" s="1">
        <v>0.39485859000000001</v>
      </c>
      <c r="H43" s="1">
        <v>0.26436936</v>
      </c>
      <c r="I43" s="1">
        <v>0.44371959999999999</v>
      </c>
      <c r="J43" s="1">
        <v>0.39772781000000001</v>
      </c>
      <c r="K43" s="1">
        <v>0.53861789000000004</v>
      </c>
      <c r="L43" s="1">
        <v>0.15643280000000001</v>
      </c>
      <c r="M43" s="1">
        <v>0.33339815</v>
      </c>
      <c r="N43" s="1">
        <v>0.33395786999999999</v>
      </c>
      <c r="O43" s="1">
        <v>0.45779825000000002</v>
      </c>
      <c r="P43" s="1">
        <v>0.20535806000000001</v>
      </c>
      <c r="Q43" s="1">
        <v>0.49981561000000002</v>
      </c>
      <c r="R43" s="1">
        <v>0.22150816000000001</v>
      </c>
      <c r="S43" s="1">
        <v>0.32604618000000002</v>
      </c>
      <c r="T43" s="1">
        <v>0.44142893</v>
      </c>
      <c r="U43" s="1">
        <v>0.11427278</v>
      </c>
      <c r="V43" s="1">
        <v>0.27681095999999999</v>
      </c>
      <c r="W43" s="1">
        <v>0.45318015</v>
      </c>
      <c r="X43" s="1">
        <v>0.33665267999999998</v>
      </c>
      <c r="Y43" s="1">
        <v>0.41283231999999997</v>
      </c>
      <c r="Z43" s="1">
        <v>0.31870473999999999</v>
      </c>
      <c r="AA43" s="1">
        <v>8.5008109999999998E-2</v>
      </c>
      <c r="AB43" s="1">
        <v>0.13428161999999999</v>
      </c>
      <c r="AC43" s="1">
        <v>0.38093432999999999</v>
      </c>
      <c r="AD43" s="1">
        <v>0.45192547999999999</v>
      </c>
      <c r="AE43" s="1">
        <v>0.22666645999999999</v>
      </c>
      <c r="AF43" s="1">
        <v>0.20861919000000001</v>
      </c>
      <c r="AG43" s="1">
        <v>0.61096393999999998</v>
      </c>
      <c r="AH43" s="1">
        <v>0.46845405000000001</v>
      </c>
      <c r="AI43" s="1">
        <v>0.59828767999999999</v>
      </c>
      <c r="AJ43" s="1">
        <v>0.59673021000000004</v>
      </c>
      <c r="AK43" s="1">
        <v>0.28014874000000001</v>
      </c>
      <c r="AL43" s="1">
        <v>0.29861865999999998</v>
      </c>
      <c r="AM43" s="1">
        <v>0.37530000000000002</v>
      </c>
      <c r="AN43" s="1">
        <v>0.52636868999999997</v>
      </c>
    </row>
    <row r="44" spans="1:40" s="65" customFormat="1">
      <c r="A44" s="29"/>
      <c r="B44" s="29"/>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row>
    <row r="45" spans="1:40" s="81" customFormat="1" ht="18.75" customHeight="1">
      <c r="A45" s="81" t="s">
        <v>312</v>
      </c>
    </row>
    <row r="46" spans="1:40" s="66" customFormat="1" ht="51.75" customHeight="1">
      <c r="A46" s="39" t="s">
        <v>265</v>
      </c>
      <c r="B46" s="31" t="s">
        <v>206</v>
      </c>
      <c r="C46" s="3">
        <v>4.2899839999999996</v>
      </c>
      <c r="D46" s="3">
        <v>2.993366</v>
      </c>
      <c r="E46" s="3">
        <v>3.3522500000000002</v>
      </c>
      <c r="F46" s="3">
        <v>6.180447</v>
      </c>
      <c r="G46" s="3">
        <v>4.3910619999999998</v>
      </c>
      <c r="H46" s="3">
        <v>3.784675</v>
      </c>
      <c r="I46" s="3">
        <v>3.9350109999999998</v>
      </c>
      <c r="J46" s="3">
        <v>4.7513389999999998</v>
      </c>
      <c r="K46" s="3">
        <v>4.8294290000000002</v>
      </c>
      <c r="L46" s="3">
        <v>3.914663</v>
      </c>
      <c r="M46" s="3">
        <v>2.1791040000000002</v>
      </c>
      <c r="N46" s="3">
        <v>4.3111230000000003</v>
      </c>
      <c r="O46" s="3">
        <v>8.4067600000000002</v>
      </c>
      <c r="P46" s="3">
        <v>7.1135859999999997</v>
      </c>
      <c r="Q46" s="3">
        <v>5.5624399999999996</v>
      </c>
      <c r="R46" s="3">
        <v>4.4023539999999999</v>
      </c>
      <c r="S46" s="3">
        <v>4.4439820000000001</v>
      </c>
      <c r="T46" s="3">
        <v>3.1749429999999998</v>
      </c>
      <c r="U46" s="3">
        <v>2.6960609999999998</v>
      </c>
      <c r="V46" s="3">
        <v>2.1674570000000002</v>
      </c>
      <c r="W46" s="3">
        <v>3.3663820000000002</v>
      </c>
      <c r="X46" s="3">
        <v>3.036343</v>
      </c>
      <c r="Y46" s="3">
        <v>7.7582409999999999</v>
      </c>
      <c r="Z46" s="3">
        <v>6.868805</v>
      </c>
      <c r="AA46" s="3">
        <v>2.8182589999999998</v>
      </c>
      <c r="AB46" s="3">
        <v>6.75739</v>
      </c>
      <c r="AC46" s="3">
        <v>4.8664110000000003</v>
      </c>
      <c r="AD46" s="3">
        <v>3.3617170000000001</v>
      </c>
      <c r="AE46" s="3">
        <v>3.985277</v>
      </c>
      <c r="AF46" s="3">
        <v>3.6616379999999999</v>
      </c>
      <c r="AG46" s="3">
        <v>5.0043179999999996</v>
      </c>
      <c r="AH46" s="3">
        <v>9.2388510000000004</v>
      </c>
      <c r="AI46" s="3">
        <v>8.7342739999999992</v>
      </c>
      <c r="AJ46" s="3">
        <v>4.411314</v>
      </c>
      <c r="AK46" s="3">
        <v>4.1294360000000001</v>
      </c>
      <c r="AL46" s="3">
        <v>5.3438689999999998</v>
      </c>
      <c r="AM46" s="3">
        <v>4.0178250000000002</v>
      </c>
      <c r="AN46" s="3">
        <v>4.1210940000000003</v>
      </c>
    </row>
    <row r="47" spans="1:40" s="65" customFormat="1" ht="51.75" customHeight="1">
      <c r="A47" s="33" t="s">
        <v>264</v>
      </c>
      <c r="B47" s="31" t="s">
        <v>191</v>
      </c>
      <c r="C47" s="1">
        <v>0.44004307999999998</v>
      </c>
      <c r="D47" s="1">
        <v>0.52338205000000004</v>
      </c>
      <c r="E47" s="1">
        <v>0.37998134</v>
      </c>
      <c r="F47" s="1">
        <v>0.58750723000000005</v>
      </c>
      <c r="G47" s="1">
        <v>0.49561860000000002</v>
      </c>
      <c r="H47" s="1">
        <v>0.28171507000000001</v>
      </c>
      <c r="I47" s="1">
        <v>0.52058230000000005</v>
      </c>
      <c r="J47" s="1">
        <v>0.31348525999999999</v>
      </c>
      <c r="K47" s="1">
        <v>9.4258679999999997E-2</v>
      </c>
      <c r="L47" s="1">
        <v>0.18815459000000001</v>
      </c>
      <c r="M47" s="1">
        <v>0.28339434000000002</v>
      </c>
      <c r="N47" s="1">
        <v>0.48743521000000001</v>
      </c>
      <c r="O47" s="1">
        <v>0.68263059000000004</v>
      </c>
      <c r="P47" s="1">
        <v>0.56807043000000002</v>
      </c>
      <c r="Q47" s="1">
        <v>0.64039524999999997</v>
      </c>
      <c r="R47" s="1">
        <v>0.29803918000000001</v>
      </c>
      <c r="S47" s="1">
        <v>0.36692482999999998</v>
      </c>
      <c r="T47" s="1">
        <v>0.26273595</v>
      </c>
      <c r="U47" s="1">
        <v>0.20330612000000001</v>
      </c>
      <c r="V47" s="1">
        <v>0.26069144</v>
      </c>
      <c r="W47" s="1">
        <v>0.27926130999999998</v>
      </c>
      <c r="X47" s="1">
        <v>0.23166042000000001</v>
      </c>
      <c r="Y47" s="1">
        <v>0.31275328000000002</v>
      </c>
      <c r="Z47" s="1">
        <v>0.53492039999999996</v>
      </c>
      <c r="AA47" s="1">
        <v>3.8078559999999997E-2</v>
      </c>
      <c r="AB47" s="1">
        <v>0.45679679000000001</v>
      </c>
      <c r="AC47" s="1">
        <v>0.43653671999999999</v>
      </c>
      <c r="AD47" s="1">
        <v>0.40953118999999999</v>
      </c>
      <c r="AE47" s="1">
        <v>0.25103911000000001</v>
      </c>
      <c r="AF47" s="1">
        <v>0.47207416000000002</v>
      </c>
      <c r="AG47" s="1">
        <v>0.75607462000000003</v>
      </c>
      <c r="AH47" s="1">
        <v>0.56465058000000001</v>
      </c>
      <c r="AI47" s="1">
        <v>0.88418905999999997</v>
      </c>
      <c r="AJ47" s="1">
        <v>0.62802131000000005</v>
      </c>
      <c r="AK47" s="1">
        <v>0.38572293000000002</v>
      </c>
      <c r="AL47" s="1">
        <v>0.21602979</v>
      </c>
      <c r="AM47" s="1">
        <v>0.44152114999999997</v>
      </c>
      <c r="AN47" s="1">
        <v>0.59759076</v>
      </c>
    </row>
    <row r="48" spans="1:40" s="65" customFormat="1" ht="33" customHeight="1">
      <c r="A48" s="33" t="s">
        <v>373</v>
      </c>
      <c r="B48" s="31" t="s">
        <v>212</v>
      </c>
      <c r="C48" s="1">
        <v>0.56549850000000002</v>
      </c>
      <c r="D48" s="1">
        <v>0.45373029999999998</v>
      </c>
      <c r="E48" s="1">
        <v>0.4154138</v>
      </c>
      <c r="F48" s="1">
        <v>0.78037939999999995</v>
      </c>
      <c r="G48" s="1">
        <v>0.50972249999999997</v>
      </c>
      <c r="H48" s="1">
        <v>0.59235839999999995</v>
      </c>
      <c r="I48" s="1">
        <v>0.59698079999999998</v>
      </c>
      <c r="J48" s="1">
        <v>0.54474880000000003</v>
      </c>
      <c r="K48" s="1">
        <v>0.75141199999999997</v>
      </c>
      <c r="L48" s="1">
        <v>0.39748929999999999</v>
      </c>
      <c r="M48" s="1">
        <v>0.3323178</v>
      </c>
      <c r="N48" s="1">
        <v>0.58552800000000005</v>
      </c>
      <c r="O48" s="1">
        <v>0.41907680000000003</v>
      </c>
      <c r="P48" s="1">
        <v>0.71700470000000005</v>
      </c>
      <c r="Q48" s="1">
        <v>0.61270519999999995</v>
      </c>
      <c r="R48" s="1">
        <v>0.76376120000000003</v>
      </c>
      <c r="S48" s="1">
        <v>0.6907759</v>
      </c>
      <c r="T48" s="1">
        <v>0.49886200000000003</v>
      </c>
      <c r="U48" s="1">
        <v>0.97188240000000004</v>
      </c>
      <c r="V48" s="1">
        <v>0.8627167</v>
      </c>
      <c r="W48" s="1">
        <v>0.34325099999999997</v>
      </c>
      <c r="X48" s="1">
        <v>0.83518170000000003</v>
      </c>
      <c r="Y48" s="1">
        <v>0.71187639999999996</v>
      </c>
      <c r="Z48" s="1">
        <v>0.59794440000000004</v>
      </c>
      <c r="AA48" s="1">
        <v>0</v>
      </c>
      <c r="AB48" s="1">
        <v>0.65479880000000001</v>
      </c>
      <c r="AC48" s="1">
        <v>0.69397339999999996</v>
      </c>
      <c r="AD48" s="1">
        <v>0.74657150000000005</v>
      </c>
      <c r="AE48" s="1">
        <v>0.3984569</v>
      </c>
      <c r="AF48" s="1">
        <v>0.47886649999999997</v>
      </c>
      <c r="AG48" s="1">
        <v>0.63968150000000001</v>
      </c>
      <c r="AH48" s="1">
        <v>0.57931980000000005</v>
      </c>
      <c r="AI48" s="1">
        <v>0.62048329999999996</v>
      </c>
      <c r="AJ48" s="1">
        <v>0.4901992</v>
      </c>
      <c r="AK48" s="1">
        <v>0.69821219999999995</v>
      </c>
      <c r="AL48" s="1">
        <v>0</v>
      </c>
      <c r="AM48" s="1">
        <v>0.33153690000000002</v>
      </c>
      <c r="AN48" s="1">
        <v>0.50839080000000003</v>
      </c>
    </row>
    <row r="49" spans="1:40" s="65" customFormat="1">
      <c r="A49" s="29"/>
      <c r="B49" s="31"/>
      <c r="C49" s="31"/>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c r="A50" s="36"/>
      <c r="B50" s="31"/>
      <c r="C50" s="31"/>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row>
    <row r="51" spans="1:40" s="81" customFormat="1" ht="20.25" customHeight="1">
      <c r="A51" s="81" t="s">
        <v>313</v>
      </c>
    </row>
    <row r="52" spans="1:40" s="65" customFormat="1" ht="32.25">
      <c r="A52" s="9" t="s">
        <v>259</v>
      </c>
      <c r="B52" s="31" t="s">
        <v>213</v>
      </c>
      <c r="C52" s="1">
        <v>0.78678360000000003</v>
      </c>
      <c r="D52" s="1">
        <v>0.58852550000000003</v>
      </c>
      <c r="E52" s="1">
        <v>0.83905459999999998</v>
      </c>
      <c r="F52" s="1">
        <v>0.76570309999999997</v>
      </c>
      <c r="G52" s="1">
        <v>0.73574269999999997</v>
      </c>
      <c r="H52" s="1">
        <v>0.70701499999999995</v>
      </c>
      <c r="I52" s="1">
        <v>0.88286710000000002</v>
      </c>
      <c r="J52" s="1">
        <v>0.90792620000000002</v>
      </c>
      <c r="K52" s="1">
        <v>0.90799730000000001</v>
      </c>
      <c r="L52" s="1">
        <v>0.67309719999999995</v>
      </c>
      <c r="M52" s="1">
        <v>0.74620699999999995</v>
      </c>
      <c r="N52" s="1">
        <v>0.73550990000000005</v>
      </c>
      <c r="O52" s="1">
        <v>0.62509530000000002</v>
      </c>
      <c r="P52" s="1">
        <v>0.43287419999999999</v>
      </c>
      <c r="Q52" s="1">
        <v>0.62344549999999999</v>
      </c>
      <c r="R52" s="1">
        <v>0.69962610000000003</v>
      </c>
      <c r="S52" s="1">
        <v>0.47150710000000001</v>
      </c>
      <c r="T52" s="1">
        <v>0.60182279999999999</v>
      </c>
      <c r="U52" s="1">
        <v>0.65281560000000005</v>
      </c>
      <c r="V52" s="1">
        <v>0.8236272</v>
      </c>
      <c r="W52" s="1">
        <v>0.51606700000000005</v>
      </c>
      <c r="X52" s="1">
        <v>0.6777185</v>
      </c>
      <c r="Y52" s="1">
        <v>0.64391880000000001</v>
      </c>
      <c r="Z52" s="1">
        <v>0.61389570000000004</v>
      </c>
      <c r="AA52" s="1">
        <v>0.72605169999999997</v>
      </c>
      <c r="AB52" s="1">
        <v>0.65460680000000004</v>
      </c>
      <c r="AC52" s="1">
        <v>0.67877759999999998</v>
      </c>
      <c r="AD52" s="1">
        <v>0.8112163</v>
      </c>
      <c r="AE52" s="1">
        <v>0.59959519999999999</v>
      </c>
      <c r="AF52" s="1">
        <v>0.32761259999999998</v>
      </c>
      <c r="AG52" s="1">
        <v>0.79915150000000001</v>
      </c>
      <c r="AH52" s="1">
        <v>0.80325999999999997</v>
      </c>
      <c r="AI52" s="1">
        <v>0.80912700000000004</v>
      </c>
      <c r="AJ52" s="1">
        <v>0.9323148</v>
      </c>
      <c r="AK52" s="1">
        <v>0.67632040000000004</v>
      </c>
      <c r="AL52" s="1">
        <v>0.46690300000000001</v>
      </c>
      <c r="AM52" s="1">
        <v>0.57058169999999997</v>
      </c>
      <c r="AN52" s="1">
        <v>0.64725290000000002</v>
      </c>
    </row>
    <row r="53" spans="1:40" s="65" customFormat="1" ht="49.5" customHeight="1">
      <c r="A53" s="9" t="s">
        <v>261</v>
      </c>
      <c r="B53" s="31" t="s">
        <v>214</v>
      </c>
      <c r="C53" s="1">
        <v>0.24841440000000001</v>
      </c>
      <c r="D53" s="1">
        <v>0.43671670000000001</v>
      </c>
      <c r="E53" s="1">
        <v>0.19969990000000001</v>
      </c>
      <c r="F53" s="1">
        <v>0.25810270000000002</v>
      </c>
      <c r="G53" s="1">
        <v>0.14551510000000001</v>
      </c>
      <c r="H53" s="1">
        <v>0.3194535</v>
      </c>
      <c r="I53" s="1">
        <v>0.13043750000000001</v>
      </c>
      <c r="J53" s="1">
        <v>0.6138827</v>
      </c>
      <c r="K53" s="1">
        <v>0</v>
      </c>
      <c r="L53" s="1">
        <v>0.2774817</v>
      </c>
      <c r="M53" s="1">
        <v>0.63633419999999996</v>
      </c>
      <c r="N53" s="1">
        <v>0.50362479999999998</v>
      </c>
      <c r="O53" s="1">
        <v>0.32823839999999999</v>
      </c>
      <c r="P53" s="1">
        <v>0.30122860000000001</v>
      </c>
      <c r="Q53" s="1">
        <v>0.27208320000000003</v>
      </c>
      <c r="R53" s="1">
        <v>0.48427700000000001</v>
      </c>
      <c r="S53" s="1">
        <v>0.32648870000000002</v>
      </c>
      <c r="T53" s="1">
        <v>0.1991252</v>
      </c>
      <c r="U53" s="1">
        <v>4.71327E-2</v>
      </c>
      <c r="V53" s="1">
        <v>0.33669450000000001</v>
      </c>
      <c r="W53" s="1">
        <v>0.30988539999999998</v>
      </c>
      <c r="X53" s="1">
        <v>0.39841860000000001</v>
      </c>
      <c r="Y53" s="1">
        <v>0.58221719999999999</v>
      </c>
      <c r="Z53" s="1">
        <v>0.36932860000000001</v>
      </c>
      <c r="AA53" s="1">
        <v>0.25084630000000002</v>
      </c>
      <c r="AB53" s="1">
        <v>0.21514269999999999</v>
      </c>
      <c r="AC53" s="1">
        <v>0.2065784</v>
      </c>
      <c r="AD53" s="1">
        <v>0.27109040000000001</v>
      </c>
      <c r="AE53" s="1">
        <v>0.23309630000000001</v>
      </c>
      <c r="AF53" s="1">
        <v>4.1897799999999999E-2</v>
      </c>
      <c r="AG53" s="1">
        <v>0.26558660000000001</v>
      </c>
      <c r="AH53" s="1">
        <v>0.4369828</v>
      </c>
      <c r="AI53" s="1">
        <v>0.59624920000000003</v>
      </c>
      <c r="AJ53" s="1">
        <v>0.47837350000000001</v>
      </c>
      <c r="AK53" s="1">
        <v>0.57232209999999994</v>
      </c>
      <c r="AL53" s="1">
        <v>0</v>
      </c>
      <c r="AM53" s="1">
        <v>0.1241128</v>
      </c>
      <c r="AN53" s="1">
        <v>0.3484411</v>
      </c>
    </row>
    <row r="54" spans="1:40">
      <c r="B54" s="31"/>
      <c r="C54" s="31"/>
    </row>
    <row r="55" spans="1:40">
      <c r="A55" s="42" t="s">
        <v>218</v>
      </c>
      <c r="B55" s="31"/>
      <c r="C55" s="31"/>
    </row>
    <row r="56" spans="1:40">
      <c r="A56" s="43" t="s">
        <v>307</v>
      </c>
      <c r="B56" s="31"/>
      <c r="C56" s="31"/>
    </row>
    <row r="57" spans="1:40">
      <c r="B57" s="31"/>
      <c r="C57" s="31"/>
    </row>
    <row r="58" spans="1:40">
      <c r="A58" s="72" t="s">
        <v>285</v>
      </c>
      <c r="B58" s="31"/>
      <c r="C58" s="31"/>
    </row>
    <row r="59" spans="1:40">
      <c r="A59" s="72" t="s">
        <v>344</v>
      </c>
    </row>
    <row r="60" spans="1:40">
      <c r="A60" s="72" t="s">
        <v>345</v>
      </c>
    </row>
    <row r="61" spans="1:40">
      <c r="A61" s="72" t="s">
        <v>263</v>
      </c>
    </row>
    <row r="62" spans="1:40">
      <c r="A62" s="72" t="s">
        <v>346</v>
      </c>
    </row>
    <row r="63" spans="1:40">
      <c r="A63" s="72" t="s">
        <v>347</v>
      </c>
    </row>
    <row r="64" spans="1:40">
      <c r="A64" s="72" t="s">
        <v>348</v>
      </c>
    </row>
    <row r="65" spans="1:1">
      <c r="A65" s="72" t="s">
        <v>349</v>
      </c>
    </row>
    <row r="66" spans="1:1">
      <c r="A66" s="72" t="s">
        <v>260</v>
      </c>
    </row>
    <row r="67" spans="1:1">
      <c r="A67" s="72" t="s">
        <v>262</v>
      </c>
    </row>
    <row r="69" spans="1:1">
      <c r="A69" s="60"/>
    </row>
  </sheetData>
  <mergeCells count="11">
    <mergeCell ref="W3:X3"/>
    <mergeCell ref="C3:E3"/>
    <mergeCell ref="F3:I3"/>
    <mergeCell ref="J3:M3"/>
    <mergeCell ref="N3:S3"/>
    <mergeCell ref="T3:V3"/>
    <mergeCell ref="Y3:AA3"/>
    <mergeCell ref="AB3:AC3"/>
    <mergeCell ref="AD3:AE3"/>
    <mergeCell ref="AG3:AI3"/>
    <mergeCell ref="AJ3:AN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54"/>
  <sheetViews>
    <sheetView zoomScale="60" zoomScaleNormal="60" workbookViewId="0">
      <pane xSplit="2" ySplit="4" topLeftCell="C5" activePane="bottomRight" state="frozen"/>
      <selection activeCell="A2" sqref="A2"/>
      <selection pane="topRight" activeCell="A2" sqref="A2"/>
      <selection pane="bottomLeft" activeCell="A2" sqref="A2"/>
      <selection pane="bottomRight" activeCell="AO16" sqref="AO16"/>
    </sheetView>
  </sheetViews>
  <sheetFormatPr baseColWidth="10" defaultColWidth="8.7109375" defaultRowHeight="15"/>
  <cols>
    <col min="1" max="1" width="79.7109375" customWidth="1"/>
    <col min="2" max="2" width="15" bestFit="1" customWidth="1"/>
    <col min="3" max="39" width="17.42578125" customWidth="1"/>
    <col min="40" max="40" width="16.7109375" customWidth="1"/>
    <col min="41" max="16384" width="8.7109375" style="64"/>
  </cols>
  <sheetData>
    <row r="1" spans="1:40" s="62" customFormat="1" ht="18.75">
      <c r="A1" s="45" t="s">
        <v>350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s="62" customFormat="1" ht="94.5" customHeight="1">
      <c r="A2" s="57" t="s">
        <v>254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0" s="62" customFormat="1">
      <c r="A3" s="1"/>
      <c r="B3" s="1"/>
      <c r="C3" s="104" t="s">
        <v>93</v>
      </c>
      <c r="D3" s="104"/>
      <c r="E3" s="104"/>
      <c r="F3" s="105" t="s">
        <v>94</v>
      </c>
      <c r="G3" s="105"/>
      <c r="H3" s="105"/>
      <c r="I3" s="105"/>
      <c r="J3" s="106" t="s">
        <v>95</v>
      </c>
      <c r="K3" s="106"/>
      <c r="L3" s="106"/>
      <c r="M3" s="106"/>
      <c r="N3" s="107" t="s">
        <v>96</v>
      </c>
      <c r="O3" s="107"/>
      <c r="P3" s="107"/>
      <c r="Q3" s="107"/>
      <c r="R3" s="107"/>
      <c r="S3" s="107"/>
      <c r="T3" s="108" t="s">
        <v>97</v>
      </c>
      <c r="U3" s="108"/>
      <c r="V3" s="108"/>
      <c r="W3" s="103" t="s">
        <v>98</v>
      </c>
      <c r="X3" s="103"/>
      <c r="Y3" s="98" t="s">
        <v>99</v>
      </c>
      <c r="Z3" s="98"/>
      <c r="AA3" s="98"/>
      <c r="AB3" s="99" t="s">
        <v>100</v>
      </c>
      <c r="AC3" s="99"/>
      <c r="AD3" s="100" t="s">
        <v>101</v>
      </c>
      <c r="AE3" s="100"/>
      <c r="AF3" s="16" t="s">
        <v>102</v>
      </c>
      <c r="AG3" s="101" t="s">
        <v>103</v>
      </c>
      <c r="AH3" s="101"/>
      <c r="AI3" s="101"/>
      <c r="AJ3" s="102" t="s">
        <v>104</v>
      </c>
      <c r="AK3" s="102"/>
      <c r="AL3" s="102"/>
      <c r="AM3" s="102"/>
      <c r="AN3" s="102"/>
    </row>
    <row r="4" spans="1:40" s="62" customFormat="1" ht="90" customHeight="1">
      <c r="A4" s="4" t="s">
        <v>105</v>
      </c>
      <c r="B4" s="4"/>
      <c r="C4" s="17" t="s">
        <v>55</v>
      </c>
      <c r="D4" s="17" t="s">
        <v>56</v>
      </c>
      <c r="E4" s="17" t="s">
        <v>57</v>
      </c>
      <c r="F4" s="18" t="s">
        <v>58</v>
      </c>
      <c r="G4" s="18" t="s">
        <v>59</v>
      </c>
      <c r="H4" s="18" t="s">
        <v>60</v>
      </c>
      <c r="I4" s="18" t="s">
        <v>61</v>
      </c>
      <c r="J4" s="19" t="s">
        <v>62</v>
      </c>
      <c r="K4" s="19" t="s">
        <v>63</v>
      </c>
      <c r="L4" s="19" t="s">
        <v>64</v>
      </c>
      <c r="M4" s="19" t="s">
        <v>65</v>
      </c>
      <c r="N4" s="20" t="s">
        <v>66</v>
      </c>
      <c r="O4" s="20" t="s">
        <v>67</v>
      </c>
      <c r="P4" s="20" t="s">
        <v>68</v>
      </c>
      <c r="Q4" s="20" t="s">
        <v>69</v>
      </c>
      <c r="R4" s="20" t="s">
        <v>70</v>
      </c>
      <c r="S4" s="20" t="s">
        <v>71</v>
      </c>
      <c r="T4" s="21" t="s">
        <v>72</v>
      </c>
      <c r="U4" s="21" t="s">
        <v>73</v>
      </c>
      <c r="V4" s="21" t="s">
        <v>246</v>
      </c>
      <c r="W4" s="22" t="s">
        <v>76</v>
      </c>
      <c r="X4" s="22" t="s">
        <v>77</v>
      </c>
      <c r="Y4" s="23" t="s">
        <v>78</v>
      </c>
      <c r="Z4" s="23" t="s">
        <v>79</v>
      </c>
      <c r="AA4" s="23" t="s">
        <v>80</v>
      </c>
      <c r="AB4" s="24" t="s">
        <v>81</v>
      </c>
      <c r="AC4" s="24" t="s">
        <v>82</v>
      </c>
      <c r="AD4" s="25" t="s">
        <v>83</v>
      </c>
      <c r="AE4" s="25" t="s">
        <v>74</v>
      </c>
      <c r="AF4" s="26" t="s">
        <v>84</v>
      </c>
      <c r="AG4" s="27" t="s">
        <v>85</v>
      </c>
      <c r="AH4" s="27" t="s">
        <v>86</v>
      </c>
      <c r="AI4" s="27" t="s">
        <v>87</v>
      </c>
      <c r="AJ4" s="28" t="s">
        <v>88</v>
      </c>
      <c r="AK4" s="28" t="s">
        <v>89</v>
      </c>
      <c r="AL4" s="28" t="s">
        <v>90</v>
      </c>
      <c r="AM4" s="28" t="s">
        <v>91</v>
      </c>
      <c r="AN4" s="61" t="s">
        <v>92</v>
      </c>
    </row>
    <row r="5" spans="1:40" s="63" customFormat="1">
      <c r="A5" s="7" t="s">
        <v>107</v>
      </c>
      <c r="B5" s="7"/>
      <c r="C5" s="2">
        <v>1</v>
      </c>
      <c r="D5" s="2">
        <v>2</v>
      </c>
      <c r="E5" s="2">
        <v>3</v>
      </c>
      <c r="F5" s="2">
        <v>4</v>
      </c>
      <c r="G5" s="2">
        <v>5</v>
      </c>
      <c r="H5" s="2">
        <v>6</v>
      </c>
      <c r="I5" s="2">
        <v>7</v>
      </c>
      <c r="J5" s="2">
        <v>8</v>
      </c>
      <c r="K5" s="2">
        <v>9</v>
      </c>
      <c r="L5" s="2">
        <v>10</v>
      </c>
      <c r="M5" s="2">
        <v>11</v>
      </c>
      <c r="N5" s="2">
        <v>13</v>
      </c>
      <c r="O5" s="2">
        <v>14</v>
      </c>
      <c r="P5" s="2">
        <v>15</v>
      </c>
      <c r="Q5" s="2">
        <v>16</v>
      </c>
      <c r="R5" s="2">
        <v>17</v>
      </c>
      <c r="S5" s="2">
        <v>18</v>
      </c>
      <c r="T5" s="2">
        <v>19</v>
      </c>
      <c r="U5" s="2">
        <v>20</v>
      </c>
      <c r="V5" s="2">
        <v>22</v>
      </c>
      <c r="W5" s="2">
        <v>23</v>
      </c>
      <c r="X5" s="2">
        <v>24</v>
      </c>
      <c r="Y5" s="2">
        <v>25</v>
      </c>
      <c r="Z5" s="2">
        <v>26</v>
      </c>
      <c r="AA5" s="2">
        <v>27</v>
      </c>
      <c r="AB5" s="2">
        <v>29</v>
      </c>
      <c r="AC5" s="2">
        <v>30</v>
      </c>
      <c r="AD5" s="2">
        <v>31</v>
      </c>
      <c r="AE5" s="2">
        <v>21</v>
      </c>
      <c r="AF5" s="2">
        <v>32</v>
      </c>
      <c r="AG5" s="2">
        <v>33</v>
      </c>
      <c r="AH5" s="2">
        <v>34</v>
      </c>
      <c r="AI5" s="2">
        <v>35</v>
      </c>
      <c r="AJ5" s="2">
        <v>36</v>
      </c>
      <c r="AK5" s="2">
        <v>37</v>
      </c>
      <c r="AL5" s="2">
        <v>38</v>
      </c>
      <c r="AM5" s="2">
        <v>39</v>
      </c>
      <c r="AN5" s="2">
        <v>40</v>
      </c>
    </row>
    <row r="6" spans="1:40" s="63" customFormat="1">
      <c r="A6" s="7" t="s">
        <v>207</v>
      </c>
      <c r="B6" s="7"/>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21</v>
      </c>
      <c r="W6" s="2">
        <v>22</v>
      </c>
      <c r="X6" s="2">
        <v>23</v>
      </c>
      <c r="Y6" s="2">
        <v>24</v>
      </c>
      <c r="Z6" s="2">
        <v>25</v>
      </c>
      <c r="AA6" s="2">
        <v>26</v>
      </c>
      <c r="AB6" s="2">
        <v>27</v>
      </c>
      <c r="AC6" s="2">
        <v>28</v>
      </c>
      <c r="AD6" s="2">
        <v>29</v>
      </c>
      <c r="AE6" s="2">
        <v>20</v>
      </c>
      <c r="AF6" s="2">
        <v>30</v>
      </c>
      <c r="AG6" s="2">
        <v>31</v>
      </c>
      <c r="AH6" s="2">
        <v>32</v>
      </c>
      <c r="AI6" s="2">
        <v>33</v>
      </c>
      <c r="AJ6" s="2">
        <v>34</v>
      </c>
      <c r="AK6" s="2">
        <v>35</v>
      </c>
      <c r="AL6" s="2">
        <v>36</v>
      </c>
      <c r="AM6" s="2">
        <v>37</v>
      </c>
      <c r="AN6" s="2">
        <v>38</v>
      </c>
    </row>
    <row r="7" spans="1:40" s="63" customFormat="1">
      <c r="A7" s="7"/>
      <c r="B7" s="7"/>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40" s="71" customFormat="1" ht="17.25" customHeight="1">
      <c r="A8" s="55" t="s">
        <v>328</v>
      </c>
      <c r="B8" s="49"/>
      <c r="C8" s="5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row>
    <row r="9" spans="1:40" s="81" customFormat="1" ht="17.25" customHeight="1">
      <c r="A9" s="81" t="s">
        <v>334</v>
      </c>
    </row>
    <row r="10" spans="1:40" s="65" customFormat="1" ht="30" customHeight="1">
      <c r="A10" s="32" t="s">
        <v>286</v>
      </c>
      <c r="B10" s="40" t="s">
        <v>215</v>
      </c>
      <c r="C10" s="1">
        <v>0.88312360000000001</v>
      </c>
      <c r="D10" s="1">
        <v>0.86559240000000004</v>
      </c>
      <c r="E10" s="1">
        <v>0.85665809999999998</v>
      </c>
      <c r="F10" s="1">
        <v>0.72897149999999999</v>
      </c>
      <c r="G10" s="1">
        <v>0.57038619999999995</v>
      </c>
      <c r="H10" s="1">
        <v>0.77131709999999998</v>
      </c>
      <c r="I10" s="1">
        <v>0.79175300000000004</v>
      </c>
      <c r="J10" s="1">
        <v>0.76830089999999995</v>
      </c>
      <c r="K10" s="1">
        <v>0.82276689999999997</v>
      </c>
      <c r="L10" s="1">
        <v>0.83268509999999996</v>
      </c>
      <c r="M10" s="1">
        <v>0.73974430000000002</v>
      </c>
      <c r="N10" s="1">
        <v>0.7291706</v>
      </c>
      <c r="O10" s="1">
        <v>0.53103299999999998</v>
      </c>
      <c r="P10" s="1">
        <v>0.606124</v>
      </c>
      <c r="Q10" s="1">
        <v>0.54951269999999997</v>
      </c>
      <c r="R10" s="1">
        <v>0.57576930000000004</v>
      </c>
      <c r="S10" s="1">
        <v>0.57892840000000001</v>
      </c>
      <c r="T10" s="1">
        <v>0.80682500000000001</v>
      </c>
      <c r="U10" s="1">
        <v>0.71517030000000004</v>
      </c>
      <c r="V10" s="1">
        <v>0.84960000000000002</v>
      </c>
      <c r="W10" s="1">
        <v>0.71190220000000004</v>
      </c>
      <c r="X10" s="1">
        <v>0.76971089999999998</v>
      </c>
      <c r="Y10" s="1">
        <v>0.66403630000000002</v>
      </c>
      <c r="Z10" s="1">
        <v>0.75481900000000002</v>
      </c>
      <c r="AA10" s="1">
        <v>0.74651749999999995</v>
      </c>
      <c r="AB10" s="1">
        <v>0.90483119999999995</v>
      </c>
      <c r="AC10" s="1">
        <v>0.85105439999999999</v>
      </c>
      <c r="AD10" s="1">
        <v>0.77653209999999995</v>
      </c>
      <c r="AE10" s="1">
        <v>0.72206300000000001</v>
      </c>
      <c r="AF10" s="1">
        <v>0.76086019999999999</v>
      </c>
      <c r="AG10" s="1">
        <v>0.77240200000000003</v>
      </c>
      <c r="AH10" s="1">
        <v>0.83244600000000002</v>
      </c>
      <c r="AI10" s="1">
        <v>0.78270680000000004</v>
      </c>
      <c r="AJ10" s="1">
        <v>0.8253916</v>
      </c>
      <c r="AK10" s="1">
        <v>0.84644200000000003</v>
      </c>
      <c r="AL10" s="1">
        <v>0.84132510000000005</v>
      </c>
      <c r="AM10" s="1">
        <v>0.85272700000000001</v>
      </c>
      <c r="AN10" s="1">
        <v>0.75878809999999997</v>
      </c>
    </row>
    <row r="11" spans="1:40" s="65" customFormat="1" ht="21.75" customHeight="1">
      <c r="A11" s="32"/>
      <c r="B11" s="40"/>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1:40" s="81" customFormat="1" ht="17.25" customHeight="1">
      <c r="A12" s="81" t="s">
        <v>327</v>
      </c>
    </row>
    <row r="13" spans="1:40" s="32" customFormat="1" ht="17.25" customHeight="1">
      <c r="A13" s="32" t="s">
        <v>108</v>
      </c>
    </row>
    <row r="14" spans="1:40" s="65" customFormat="1">
      <c r="A14" s="29" t="s">
        <v>9</v>
      </c>
      <c r="B14" s="31" t="s">
        <v>153</v>
      </c>
      <c r="C14" s="1">
        <v>0.46514499999999998</v>
      </c>
      <c r="D14" s="1">
        <v>0.37540400000000002</v>
      </c>
      <c r="E14" s="1">
        <v>0.40725899999999998</v>
      </c>
      <c r="F14" s="1">
        <v>0.23818300000000001</v>
      </c>
      <c r="G14" s="1">
        <v>6.9468000000000002E-2</v>
      </c>
      <c r="H14" s="1">
        <v>0.37522</v>
      </c>
      <c r="I14" s="1">
        <v>0.110835</v>
      </c>
      <c r="J14" s="1">
        <v>0.405167</v>
      </c>
      <c r="K14" s="1">
        <v>0.46822999999999998</v>
      </c>
      <c r="L14" s="1">
        <v>0.44766400000000001</v>
      </c>
      <c r="M14" s="1">
        <v>0.13986100000000001</v>
      </c>
      <c r="N14" s="1">
        <v>0.30818699999999999</v>
      </c>
      <c r="O14" s="1">
        <v>0.25734099999999999</v>
      </c>
      <c r="P14" s="1">
        <v>0.23255899999999999</v>
      </c>
      <c r="Q14" s="1">
        <v>0.33633299999999999</v>
      </c>
      <c r="R14" s="1">
        <v>0.24413799999999999</v>
      </c>
      <c r="S14" s="1">
        <v>0.22062999999999999</v>
      </c>
      <c r="T14" s="1">
        <v>0.380803</v>
      </c>
      <c r="U14" s="1">
        <v>0.33336300000000002</v>
      </c>
      <c r="V14" s="1">
        <v>0.30220999999999998</v>
      </c>
      <c r="W14" s="1">
        <v>0.36090299999999997</v>
      </c>
      <c r="X14" s="1">
        <v>0.227052</v>
      </c>
      <c r="Y14" s="1">
        <v>7.1739999999999998E-2</v>
      </c>
      <c r="Z14" s="1">
        <v>0.187504</v>
      </c>
      <c r="AA14" s="1">
        <v>0.26485799999999998</v>
      </c>
      <c r="AB14" s="1">
        <v>0.21082699999999999</v>
      </c>
      <c r="AC14" s="1">
        <v>0.251772</v>
      </c>
      <c r="AD14" s="1">
        <v>0.27416099999999999</v>
      </c>
      <c r="AE14" s="1">
        <v>0.259577</v>
      </c>
      <c r="AF14" s="1">
        <v>0.23141600000000001</v>
      </c>
      <c r="AG14" s="1">
        <v>0.29792600000000002</v>
      </c>
      <c r="AH14" s="1">
        <v>0.441465</v>
      </c>
      <c r="AI14" s="1">
        <v>0.25735599999999997</v>
      </c>
      <c r="AJ14" s="1">
        <v>0.35709800000000003</v>
      </c>
      <c r="AK14" s="1">
        <v>0.264318</v>
      </c>
      <c r="AL14" s="1">
        <v>8.4780999999999995E-2</v>
      </c>
      <c r="AM14" s="1">
        <v>0.40435900000000002</v>
      </c>
      <c r="AN14" s="1">
        <v>0.25662699999999999</v>
      </c>
    </row>
    <row r="15" spans="1:40" s="65" customFormat="1">
      <c r="A15" s="29" t="s">
        <v>15</v>
      </c>
      <c r="B15" s="31" t="s">
        <v>154</v>
      </c>
      <c r="C15" s="1">
        <v>0.13328499999999999</v>
      </c>
      <c r="D15" s="1">
        <v>0.13877</v>
      </c>
      <c r="E15" s="1">
        <v>0.10548200000000001</v>
      </c>
      <c r="F15" s="1">
        <v>0.152422</v>
      </c>
      <c r="G15" s="1">
        <v>6.9503999999999996E-2</v>
      </c>
      <c r="H15" s="1">
        <v>8.5809999999999997E-2</v>
      </c>
      <c r="I15" s="1">
        <v>6.6986000000000004E-2</v>
      </c>
      <c r="J15" s="1">
        <v>0.173452</v>
      </c>
      <c r="K15" s="1">
        <v>0.118047</v>
      </c>
      <c r="L15" s="1">
        <v>0.127493</v>
      </c>
      <c r="M15" s="1">
        <v>3.6721999999999998E-2</v>
      </c>
      <c r="N15" s="1">
        <v>0.15088799999999999</v>
      </c>
      <c r="O15" s="1">
        <v>0.10957799999999999</v>
      </c>
      <c r="P15" s="1">
        <v>0.16065299999999999</v>
      </c>
      <c r="Q15" s="1">
        <v>0.107909</v>
      </c>
      <c r="R15" s="1">
        <v>0.17433899999999999</v>
      </c>
      <c r="S15" s="1">
        <v>0.124137</v>
      </c>
      <c r="T15" s="1">
        <v>0.15320500000000001</v>
      </c>
      <c r="U15" s="1">
        <v>0.121945</v>
      </c>
      <c r="V15" s="1">
        <v>9.2213000000000003E-2</v>
      </c>
      <c r="W15" s="1">
        <v>9.4506000000000007E-2</v>
      </c>
      <c r="X15" s="1">
        <v>0.106018</v>
      </c>
      <c r="Y15" s="1">
        <v>4.9770000000000002E-2</v>
      </c>
      <c r="Z15" s="1">
        <v>0.11189399999999999</v>
      </c>
      <c r="AA15" s="1">
        <v>0.19364899999999999</v>
      </c>
      <c r="AB15" s="1">
        <v>6.1083999999999999E-2</v>
      </c>
      <c r="AC15" s="1">
        <v>9.8109000000000002E-2</v>
      </c>
      <c r="AD15" s="1">
        <v>7.5314000000000006E-2</v>
      </c>
      <c r="AE15" s="1">
        <v>8.1366999999999995E-2</v>
      </c>
      <c r="AF15" s="1">
        <v>0.153947</v>
      </c>
      <c r="AG15" s="1">
        <v>9.8276000000000002E-2</v>
      </c>
      <c r="AH15" s="1">
        <v>0.137013</v>
      </c>
      <c r="AI15" s="1">
        <v>0.114038</v>
      </c>
      <c r="AJ15" s="1">
        <v>0.170266</v>
      </c>
      <c r="AK15" s="1">
        <v>0.10996599999999999</v>
      </c>
      <c r="AL15" s="1">
        <v>1.0942E-2</v>
      </c>
      <c r="AM15" s="1">
        <v>0.12653700000000001</v>
      </c>
      <c r="AN15" s="1">
        <v>0.20466300000000001</v>
      </c>
    </row>
    <row r="16" spans="1:40" s="65" customFormat="1" ht="48" customHeight="1">
      <c r="A16" s="86" t="s">
        <v>371</v>
      </c>
      <c r="B16" s="31" t="s">
        <v>257</v>
      </c>
      <c r="C16" s="1">
        <v>8.2986900000000002E-2</v>
      </c>
      <c r="D16" s="1">
        <v>0.1198169</v>
      </c>
      <c r="E16" s="1">
        <v>7.4977100000000005E-2</v>
      </c>
      <c r="F16" s="1">
        <v>0.17005509999999999</v>
      </c>
      <c r="G16" s="1">
        <v>0.31730249999999999</v>
      </c>
      <c r="H16" s="1">
        <v>6.4291799999999996E-2</v>
      </c>
      <c r="I16" s="1">
        <v>4.7322999999999997E-2</v>
      </c>
      <c r="J16" s="1">
        <v>0.11631080000000001</v>
      </c>
      <c r="K16" s="1">
        <v>8.1076400000000007E-2</v>
      </c>
      <c r="L16" s="1">
        <v>5.1634100000000002E-2</v>
      </c>
      <c r="M16" s="1">
        <v>9.29339E-2</v>
      </c>
      <c r="N16" s="1">
        <v>8.2506099999999999E-2</v>
      </c>
      <c r="O16" s="1">
        <v>0.1145665</v>
      </c>
      <c r="P16" s="1">
        <v>9.0505500000000003E-2</v>
      </c>
      <c r="Q16" s="1">
        <v>4.0720800000000001E-2</v>
      </c>
      <c r="R16" s="1">
        <v>7.4222200000000002E-2</v>
      </c>
      <c r="S16" s="1">
        <v>4.9647400000000001E-2</v>
      </c>
      <c r="T16" s="1">
        <v>8.26789E-2</v>
      </c>
      <c r="U16" s="1">
        <v>0.11920500000000001</v>
      </c>
      <c r="V16" s="1">
        <v>0.14155219999999999</v>
      </c>
      <c r="W16" s="1">
        <v>0.1013758</v>
      </c>
      <c r="X16" s="1">
        <v>0.2185706</v>
      </c>
      <c r="Y16" s="1">
        <v>0.18488389999999999</v>
      </c>
      <c r="Z16" s="1">
        <v>0.14179559999999999</v>
      </c>
      <c r="AA16" s="1">
        <v>2.9441499999999999E-2</v>
      </c>
      <c r="AB16" s="1">
        <v>0.20021459999999999</v>
      </c>
      <c r="AC16" s="1">
        <v>0.18417</v>
      </c>
      <c r="AD16" s="1">
        <v>0.15429519999999999</v>
      </c>
      <c r="AE16" s="1">
        <v>7.8728099999999995E-2</v>
      </c>
      <c r="AF16" s="1">
        <v>0.1094758</v>
      </c>
      <c r="AG16" s="1">
        <v>0.1673365</v>
      </c>
      <c r="AH16" s="1">
        <v>0.1211074</v>
      </c>
      <c r="AI16" s="1">
        <v>0.17598539999999999</v>
      </c>
      <c r="AJ16" s="1">
        <v>0.117878</v>
      </c>
      <c r="AK16" s="1">
        <v>6.0795399999999999E-2</v>
      </c>
      <c r="AL16" s="1">
        <v>0.14827509999999999</v>
      </c>
      <c r="AM16" s="1">
        <v>6.0876199999999998E-2</v>
      </c>
      <c r="AN16" s="1">
        <v>0.21213489999999999</v>
      </c>
    </row>
    <row r="17" spans="1:40" s="65" customFormat="1">
      <c r="A17" s="29" t="s">
        <v>16</v>
      </c>
      <c r="B17" s="31" t="s">
        <v>155</v>
      </c>
      <c r="C17" s="1">
        <v>1.5023E-2</v>
      </c>
      <c r="D17" s="1">
        <v>0</v>
      </c>
      <c r="E17" s="1">
        <v>4.3889999999999997E-3</v>
      </c>
      <c r="F17" s="1">
        <v>0</v>
      </c>
      <c r="G17" s="1">
        <v>7.8359999999999992E-3</v>
      </c>
      <c r="H17" s="1">
        <v>7.6449999999999999E-3</v>
      </c>
      <c r="I17" s="1">
        <v>3.1584000000000001E-2</v>
      </c>
      <c r="J17" s="1">
        <v>0</v>
      </c>
      <c r="K17" s="1">
        <v>1.3509999999999999E-2</v>
      </c>
      <c r="L17" s="1">
        <v>3.5660000000000002E-3</v>
      </c>
      <c r="M17" s="1">
        <v>0</v>
      </c>
      <c r="N17" s="1">
        <v>3.3790000000000001E-3</v>
      </c>
      <c r="O17" s="1">
        <v>4.0489999999999996E-3</v>
      </c>
      <c r="P17" s="1">
        <v>1.1302E-2</v>
      </c>
      <c r="Q17" s="1">
        <v>0</v>
      </c>
      <c r="R17" s="1">
        <v>1.8822999999999999E-2</v>
      </c>
      <c r="S17" s="1">
        <v>0</v>
      </c>
      <c r="T17" s="1">
        <v>0</v>
      </c>
      <c r="U17" s="1">
        <v>3.6099999999999999E-3</v>
      </c>
      <c r="V17" s="1">
        <v>1.039E-2</v>
      </c>
      <c r="W17" s="1">
        <v>8.6870000000000003E-3</v>
      </c>
      <c r="X17" s="1">
        <v>0</v>
      </c>
      <c r="Y17" s="1">
        <v>1.609E-2</v>
      </c>
      <c r="Z17" s="1">
        <v>1.0054E-2</v>
      </c>
      <c r="AA17" s="1">
        <v>6.1988000000000001E-2</v>
      </c>
      <c r="AB17" s="1">
        <v>5.0439999999999999E-3</v>
      </c>
      <c r="AC17" s="1">
        <v>8.404E-3</v>
      </c>
      <c r="AD17" s="1">
        <v>2.9429999999999999E-3</v>
      </c>
      <c r="AE17" s="1">
        <v>3.2160000000000001E-2</v>
      </c>
      <c r="AF17" s="1">
        <v>2.9175E-2</v>
      </c>
      <c r="AG17" s="1">
        <v>0</v>
      </c>
      <c r="AH17" s="1">
        <v>1.6480999999999999E-2</v>
      </c>
      <c r="AI17" s="1">
        <v>0</v>
      </c>
      <c r="AJ17" s="1">
        <v>0</v>
      </c>
      <c r="AK17" s="1">
        <v>0</v>
      </c>
      <c r="AL17" s="1">
        <v>0</v>
      </c>
      <c r="AM17" s="1">
        <v>1.2429000000000001E-2</v>
      </c>
      <c r="AN17" s="1">
        <v>0</v>
      </c>
    </row>
    <row r="18" spans="1:40" s="65" customFormat="1">
      <c r="A18" s="29" t="s">
        <v>17</v>
      </c>
      <c r="B18" s="31" t="s">
        <v>156</v>
      </c>
      <c r="C18" s="1">
        <v>1.1185E-2</v>
      </c>
      <c r="D18" s="1">
        <v>4.1640000000000002E-3</v>
      </c>
      <c r="E18" s="1">
        <v>5.3140000000000001E-3</v>
      </c>
      <c r="F18" s="1">
        <v>5.0559999999999997E-3</v>
      </c>
      <c r="G18" s="1">
        <v>2.1413999999999999E-2</v>
      </c>
      <c r="H18" s="1">
        <v>1.7472999999999999E-2</v>
      </c>
      <c r="I18" s="1">
        <v>0</v>
      </c>
      <c r="J18" s="1">
        <v>1.8637999999999998E-2</v>
      </c>
      <c r="K18" s="1">
        <v>2.5495E-2</v>
      </c>
      <c r="L18" s="1">
        <v>2.4490000000000001E-2</v>
      </c>
      <c r="M18" s="1">
        <v>3.5687000000000003E-2</v>
      </c>
      <c r="N18" s="1">
        <v>1.1886000000000001E-2</v>
      </c>
      <c r="O18" s="1">
        <v>0</v>
      </c>
      <c r="P18" s="1">
        <v>9.7439999999999992E-3</v>
      </c>
      <c r="Q18" s="1">
        <v>1.3067E-2</v>
      </c>
      <c r="R18" s="1">
        <v>4.8424000000000002E-2</v>
      </c>
      <c r="S18" s="1">
        <v>0</v>
      </c>
      <c r="T18" s="1">
        <v>6.0600000000000003E-3</v>
      </c>
      <c r="U18" s="1">
        <v>3.9267999999999997E-2</v>
      </c>
      <c r="V18" s="1">
        <v>2.5264999999999999E-2</v>
      </c>
      <c r="W18" s="1">
        <v>3.6874999999999998E-2</v>
      </c>
      <c r="X18" s="1">
        <v>1.6029000000000002E-2</v>
      </c>
      <c r="Y18" s="1">
        <v>3.9179999999999996E-3</v>
      </c>
      <c r="Z18" s="1">
        <v>5.6260999999999999E-2</v>
      </c>
      <c r="AA18" s="1">
        <v>0.15493399999999999</v>
      </c>
      <c r="AB18" s="1">
        <v>2.7729999999999999E-3</v>
      </c>
      <c r="AC18" s="1">
        <v>1.6590000000000001E-2</v>
      </c>
      <c r="AD18" s="1">
        <v>2.8025000000000001E-2</v>
      </c>
      <c r="AE18" s="1">
        <v>0.10480399999999999</v>
      </c>
      <c r="AF18" s="1">
        <v>6.5504999999999994E-2</v>
      </c>
      <c r="AG18" s="1">
        <v>6.7200000000000003E-3</v>
      </c>
      <c r="AH18" s="1">
        <v>0</v>
      </c>
      <c r="AI18" s="1">
        <v>2.1346E-2</v>
      </c>
      <c r="AJ18" s="1">
        <v>7.5640000000000004E-3</v>
      </c>
      <c r="AK18" s="1">
        <v>3.4387000000000001E-2</v>
      </c>
      <c r="AL18" s="1">
        <v>6.4226000000000005E-2</v>
      </c>
      <c r="AM18" s="1">
        <v>3.0773999999999999E-2</v>
      </c>
      <c r="AN18" s="1">
        <v>3.1926999999999997E-2</v>
      </c>
    </row>
    <row r="19" spans="1:40" s="65" customFormat="1">
      <c r="A19" s="29" t="s">
        <v>18</v>
      </c>
      <c r="B19" s="31" t="s">
        <v>157</v>
      </c>
      <c r="C19" s="1">
        <v>2.0563000000000001E-2</v>
      </c>
      <c r="D19" s="1">
        <v>7.2919999999999999E-3</v>
      </c>
      <c r="E19" s="1">
        <v>1.9782000000000001E-2</v>
      </c>
      <c r="F19" s="1">
        <v>8.5140000000000007E-3</v>
      </c>
      <c r="G19" s="1">
        <v>2.0008000000000001E-2</v>
      </c>
      <c r="H19" s="1">
        <v>1.5493E-2</v>
      </c>
      <c r="I19" s="1">
        <v>7.3289999999999996E-3</v>
      </c>
      <c r="J19" s="1">
        <v>5.9839999999999997E-3</v>
      </c>
      <c r="K19" s="1">
        <v>0</v>
      </c>
      <c r="L19" s="1">
        <v>2.5575000000000001E-2</v>
      </c>
      <c r="M19" s="1">
        <v>6.4029000000000003E-2</v>
      </c>
      <c r="N19" s="1">
        <v>7.5950000000000002E-3</v>
      </c>
      <c r="O19" s="1">
        <v>2.6927E-2</v>
      </c>
      <c r="P19" s="1">
        <v>3.4158000000000001E-2</v>
      </c>
      <c r="Q19" s="1">
        <v>0</v>
      </c>
      <c r="R19" s="1">
        <v>2.7620000000000001E-3</v>
      </c>
      <c r="S19" s="1">
        <v>2.4390000000000002E-3</v>
      </c>
      <c r="T19" s="1">
        <v>2.3140000000000001E-3</v>
      </c>
      <c r="U19" s="1">
        <v>2.0570999999999999E-2</v>
      </c>
      <c r="V19" s="1">
        <v>2.9390000000000002E-3</v>
      </c>
      <c r="W19" s="1">
        <v>1.0893999999999999E-2</v>
      </c>
      <c r="X19" s="1">
        <v>2.1628999999999999E-2</v>
      </c>
      <c r="Y19" s="1">
        <v>7.9129999999999999E-3</v>
      </c>
      <c r="Z19" s="1">
        <v>3.6388999999999998E-2</v>
      </c>
      <c r="AA19" s="1">
        <v>1.1641E-2</v>
      </c>
      <c r="AB19" s="1">
        <v>2.1853000000000001E-2</v>
      </c>
      <c r="AC19" s="1">
        <v>3.2457E-2</v>
      </c>
      <c r="AD19" s="1">
        <v>2.8627E-2</v>
      </c>
      <c r="AE19" s="1">
        <v>6.1516000000000001E-2</v>
      </c>
      <c r="AF19" s="1">
        <v>0.142536</v>
      </c>
      <c r="AG19" s="1">
        <v>4.1793999999999998E-2</v>
      </c>
      <c r="AH19" s="1">
        <v>1.2323000000000001E-2</v>
      </c>
      <c r="AI19" s="1">
        <v>1.2612E-2</v>
      </c>
      <c r="AJ19" s="1">
        <v>4.1452999999999997E-2</v>
      </c>
      <c r="AK19" s="1">
        <v>2.5073999999999999E-2</v>
      </c>
      <c r="AL19" s="1">
        <v>9.0664999999999996E-2</v>
      </c>
      <c r="AM19" s="1">
        <v>4.3429999999999996E-3</v>
      </c>
      <c r="AN19" s="1">
        <v>6.679E-3</v>
      </c>
    </row>
    <row r="20" spans="1:40" s="65" customFormat="1">
      <c r="A20" s="29" t="s">
        <v>19</v>
      </c>
      <c r="B20" s="31" t="s">
        <v>158</v>
      </c>
      <c r="C20" s="1">
        <v>1.2376E-2</v>
      </c>
      <c r="D20" s="1">
        <v>1.0999999999999999E-2</v>
      </c>
      <c r="E20" s="1">
        <v>1.542E-3</v>
      </c>
      <c r="F20" s="1">
        <v>9.3099999999999997E-4</v>
      </c>
      <c r="G20" s="1">
        <v>1.0155000000000001E-2</v>
      </c>
      <c r="H20" s="1">
        <v>1.2126E-2</v>
      </c>
      <c r="I20" s="1">
        <v>2.2686999999999999E-2</v>
      </c>
      <c r="J20" s="1">
        <v>5.999E-3</v>
      </c>
      <c r="K20" s="1">
        <v>0</v>
      </c>
      <c r="L20" s="1">
        <v>2.4059000000000001E-2</v>
      </c>
      <c r="M20" s="1">
        <v>5.1817000000000002E-2</v>
      </c>
      <c r="N20" s="1">
        <v>0</v>
      </c>
      <c r="O20" s="1">
        <v>1.8263999999999999E-2</v>
      </c>
      <c r="P20" s="1">
        <v>1.6299000000000001E-2</v>
      </c>
      <c r="Q20" s="1">
        <v>7.3699999999999998E-3</v>
      </c>
      <c r="R20" s="1">
        <v>5.6138E-2</v>
      </c>
      <c r="S20" s="1">
        <v>3.2823999999999999E-2</v>
      </c>
      <c r="T20" s="1">
        <v>1.7625999999999999E-2</v>
      </c>
      <c r="U20" s="1">
        <v>6.3670000000000003E-3</v>
      </c>
      <c r="V20" s="1">
        <v>8.4329999999999995E-3</v>
      </c>
      <c r="W20" s="1">
        <v>0</v>
      </c>
      <c r="X20" s="1">
        <v>2.2360000000000001E-3</v>
      </c>
      <c r="Y20" s="1">
        <v>1.1401E-2</v>
      </c>
      <c r="Z20" s="1">
        <v>2.3215E-2</v>
      </c>
      <c r="AA20" s="1">
        <v>0</v>
      </c>
      <c r="AB20" s="1">
        <v>3.2889999999999998E-3</v>
      </c>
      <c r="AC20" s="1">
        <v>9.4059999999999994E-3</v>
      </c>
      <c r="AD20" s="1">
        <v>1.2050999999999999E-2</v>
      </c>
      <c r="AE20" s="1">
        <v>2.1155E-2</v>
      </c>
      <c r="AF20" s="1">
        <v>0</v>
      </c>
      <c r="AG20" s="1">
        <v>5.2849999999999998E-3</v>
      </c>
      <c r="AH20" s="1">
        <v>0</v>
      </c>
      <c r="AI20" s="1">
        <v>1.6796999999999999E-2</v>
      </c>
      <c r="AJ20" s="1">
        <v>0</v>
      </c>
      <c r="AK20" s="1">
        <v>0</v>
      </c>
      <c r="AL20" s="1">
        <v>1.1679999999999999E-2</v>
      </c>
      <c r="AM20" s="1">
        <v>1.7367E-2</v>
      </c>
      <c r="AN20" s="1">
        <v>7.731E-3</v>
      </c>
    </row>
    <row r="21" spans="1:40" s="65" customFormat="1">
      <c r="A21" s="29" t="s">
        <v>20</v>
      </c>
      <c r="B21" s="31" t="s">
        <v>159</v>
      </c>
      <c r="C21" s="1">
        <v>0</v>
      </c>
      <c r="D21" s="1">
        <v>0</v>
      </c>
      <c r="E21" s="1">
        <v>6.0280000000000004E-3</v>
      </c>
      <c r="F21" s="1">
        <v>0</v>
      </c>
      <c r="G21" s="1">
        <v>0</v>
      </c>
      <c r="H21" s="1">
        <v>9.3089999999999996E-3</v>
      </c>
      <c r="I21" s="1">
        <v>0</v>
      </c>
      <c r="J21" s="1">
        <v>0</v>
      </c>
      <c r="K21" s="1">
        <v>0</v>
      </c>
      <c r="L21" s="1">
        <v>0</v>
      </c>
      <c r="M21" s="1">
        <v>0</v>
      </c>
      <c r="N21" s="1">
        <v>9.6069999999999992E-3</v>
      </c>
      <c r="O21" s="1">
        <v>0</v>
      </c>
      <c r="P21" s="1">
        <v>0</v>
      </c>
      <c r="Q21" s="1">
        <v>9.4970000000000002E-3</v>
      </c>
      <c r="R21" s="1">
        <v>0</v>
      </c>
      <c r="S21" s="1">
        <v>0</v>
      </c>
      <c r="T21" s="1">
        <v>7.6730000000000001E-3</v>
      </c>
      <c r="U21" s="1">
        <v>0</v>
      </c>
      <c r="V21" s="1">
        <v>4.2009999999999999E-3</v>
      </c>
      <c r="W21" s="1">
        <v>9.8659999999999998E-3</v>
      </c>
      <c r="X21" s="1">
        <v>0</v>
      </c>
      <c r="Y21" s="1">
        <v>0</v>
      </c>
      <c r="Z21" s="1">
        <v>7.4599999999999996E-3</v>
      </c>
      <c r="AA21" s="1">
        <v>0</v>
      </c>
      <c r="AB21" s="1">
        <v>1.353E-3</v>
      </c>
      <c r="AC21" s="1">
        <v>1.9530000000000001E-3</v>
      </c>
      <c r="AD21" s="1">
        <v>7.2680000000000002E-3</v>
      </c>
      <c r="AE21" s="1">
        <v>8.12E-4</v>
      </c>
      <c r="AF21" s="1">
        <v>0</v>
      </c>
      <c r="AG21" s="1">
        <v>1.121E-3</v>
      </c>
      <c r="AH21" s="1">
        <v>0</v>
      </c>
      <c r="AI21" s="1">
        <v>0</v>
      </c>
      <c r="AJ21" s="1">
        <v>1.668E-3</v>
      </c>
      <c r="AK21" s="1">
        <v>1.642E-3</v>
      </c>
      <c r="AL21" s="1">
        <v>0</v>
      </c>
      <c r="AM21" s="1">
        <v>3.9410000000000001E-3</v>
      </c>
      <c r="AN21" s="1">
        <v>3.7139999999999999E-3</v>
      </c>
    </row>
    <row r="22" spans="1:40" s="65" customFormat="1">
      <c r="A22" s="29" t="s">
        <v>21</v>
      </c>
      <c r="B22" s="31" t="s">
        <v>160</v>
      </c>
      <c r="C22" s="1">
        <v>0.25943500000000003</v>
      </c>
      <c r="D22" s="1">
        <v>0.343553</v>
      </c>
      <c r="E22" s="1">
        <v>0.37522800000000001</v>
      </c>
      <c r="F22" s="1">
        <v>0.42483900000000002</v>
      </c>
      <c r="G22" s="1">
        <v>0.48431299999999999</v>
      </c>
      <c r="H22" s="1">
        <v>0.412632</v>
      </c>
      <c r="I22" s="1">
        <v>0.713256</v>
      </c>
      <c r="J22" s="1">
        <v>0.27445000000000003</v>
      </c>
      <c r="K22" s="1">
        <v>0.29364200000000001</v>
      </c>
      <c r="L22" s="1">
        <v>0.29552</v>
      </c>
      <c r="M22" s="1">
        <v>0.57894900000000005</v>
      </c>
      <c r="N22" s="1">
        <v>0.425952</v>
      </c>
      <c r="O22" s="1">
        <v>0.469275</v>
      </c>
      <c r="P22" s="1">
        <v>0.44478000000000001</v>
      </c>
      <c r="Q22" s="1">
        <v>0.48510300000000001</v>
      </c>
      <c r="R22" s="1">
        <v>0.38115399999999999</v>
      </c>
      <c r="S22" s="1">
        <v>0.570322</v>
      </c>
      <c r="T22" s="1">
        <v>0.34964099999999998</v>
      </c>
      <c r="U22" s="1">
        <v>0.35566999999999999</v>
      </c>
      <c r="V22" s="1">
        <v>0.412796</v>
      </c>
      <c r="W22" s="1">
        <v>0.376892</v>
      </c>
      <c r="X22" s="1">
        <v>0.408466</v>
      </c>
      <c r="Y22" s="1">
        <v>0.65428600000000003</v>
      </c>
      <c r="Z22" s="1">
        <v>0.425427</v>
      </c>
      <c r="AA22" s="1">
        <v>0.28348800000000002</v>
      </c>
      <c r="AB22" s="1">
        <v>0.49356299999999997</v>
      </c>
      <c r="AC22" s="1">
        <v>0.39713999999999999</v>
      </c>
      <c r="AD22" s="1">
        <v>0.41731600000000002</v>
      </c>
      <c r="AE22" s="1">
        <v>0.35988199999999998</v>
      </c>
      <c r="AF22" s="1">
        <v>0.26794499999999999</v>
      </c>
      <c r="AG22" s="1">
        <v>0.38154199999999999</v>
      </c>
      <c r="AH22" s="1">
        <v>0.27161099999999999</v>
      </c>
      <c r="AI22" s="1">
        <v>0.401866</v>
      </c>
      <c r="AJ22" s="1">
        <v>0.30407400000000001</v>
      </c>
      <c r="AK22" s="1">
        <v>0.50381699999999996</v>
      </c>
      <c r="AL22" s="1">
        <v>0.58943100000000004</v>
      </c>
      <c r="AM22" s="1">
        <v>0.33937299999999998</v>
      </c>
      <c r="AN22" s="1">
        <v>0.27652399999999999</v>
      </c>
    </row>
    <row r="23" spans="1:40" s="65" customFormat="1">
      <c r="A23" s="29"/>
      <c r="B23" s="29"/>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row>
    <row r="24" spans="1:40" s="49" customFormat="1" ht="17.25" customHeight="1">
      <c r="A24" s="55" t="s">
        <v>251</v>
      </c>
    </row>
    <row r="25" spans="1:40" s="33" customFormat="1" ht="31.5" customHeight="1">
      <c r="A25" s="33" t="s">
        <v>287</v>
      </c>
    </row>
    <row r="26" spans="1:40" s="65" customFormat="1">
      <c r="A26" s="29" t="s">
        <v>335</v>
      </c>
      <c r="B26" s="31" t="s">
        <v>258</v>
      </c>
      <c r="C26" s="1">
        <v>0.14476149999999999</v>
      </c>
      <c r="D26" s="1">
        <v>0.20670230000000001</v>
      </c>
      <c r="E26" s="1">
        <v>0.24954489999999999</v>
      </c>
      <c r="F26" s="1">
        <v>0.53610950000000002</v>
      </c>
      <c r="G26" s="1">
        <v>0.53409390000000001</v>
      </c>
      <c r="H26" s="1">
        <v>0.27604129999999999</v>
      </c>
      <c r="I26" s="1">
        <v>0.25473709999999999</v>
      </c>
      <c r="J26" s="1">
        <v>0.1785101</v>
      </c>
      <c r="K26" s="1">
        <v>0.18651789999999999</v>
      </c>
      <c r="L26" s="1">
        <v>0.27966730000000001</v>
      </c>
      <c r="M26" s="1">
        <v>0.55266709999999997</v>
      </c>
      <c r="N26" s="1">
        <v>0.29746060000000002</v>
      </c>
      <c r="O26" s="1">
        <v>0.48462709999999998</v>
      </c>
      <c r="P26" s="1">
        <v>0.43114049999999998</v>
      </c>
      <c r="Q26" s="1">
        <v>0.29032639999999998</v>
      </c>
      <c r="R26" s="1">
        <v>0.35220230000000002</v>
      </c>
      <c r="S26" s="1">
        <v>0.47632210000000003</v>
      </c>
      <c r="T26" s="1">
        <v>0.17330219999999999</v>
      </c>
      <c r="U26" s="1">
        <v>0.15234590000000001</v>
      </c>
      <c r="V26" s="1">
        <v>0.18733259999999999</v>
      </c>
      <c r="W26" s="1">
        <v>0.16689000000000001</v>
      </c>
      <c r="X26" s="1">
        <v>0.32705509999999999</v>
      </c>
      <c r="Y26" s="1">
        <v>0.24596709999999999</v>
      </c>
      <c r="Z26" s="1">
        <v>0.3147799</v>
      </c>
      <c r="AA26" s="1">
        <v>0.33190320000000001</v>
      </c>
      <c r="AB26" s="1">
        <v>0.65041380000000004</v>
      </c>
      <c r="AC26" s="1">
        <v>0.24288589999999999</v>
      </c>
      <c r="AD26" s="1">
        <v>0.45589360000000001</v>
      </c>
      <c r="AE26" s="1">
        <v>0.29873179999999999</v>
      </c>
      <c r="AF26" s="1">
        <v>0.1419985</v>
      </c>
      <c r="AG26" s="1">
        <v>0.24578810000000001</v>
      </c>
      <c r="AH26" s="1">
        <v>0.33068350000000002</v>
      </c>
      <c r="AI26" s="1">
        <v>0.42829499999999998</v>
      </c>
      <c r="AJ26" s="1">
        <v>0.44249919999999998</v>
      </c>
      <c r="AK26" s="1">
        <v>0.44827400000000001</v>
      </c>
      <c r="AL26" s="1">
        <v>0.31900820000000002</v>
      </c>
      <c r="AM26" s="1">
        <v>0.4229523</v>
      </c>
      <c r="AN26" s="1">
        <v>0.4813828</v>
      </c>
    </row>
    <row r="27" spans="1:40" s="65" customFormat="1">
      <c r="A27" s="29" t="s">
        <v>23</v>
      </c>
      <c r="B27" s="31" t="s">
        <v>161</v>
      </c>
      <c r="C27" s="1">
        <v>8.9222999999999997E-2</v>
      </c>
      <c r="D27" s="1">
        <v>0.122587</v>
      </c>
      <c r="E27" s="1">
        <v>9.0340000000000004E-2</v>
      </c>
      <c r="F27" s="1">
        <v>0.14227200000000001</v>
      </c>
      <c r="G27" s="1">
        <v>0.19481100000000001</v>
      </c>
      <c r="H27" s="1">
        <v>0.187141</v>
      </c>
      <c r="I27" s="1">
        <v>5.3596999999999999E-2</v>
      </c>
      <c r="J27" s="1">
        <v>0.119672</v>
      </c>
      <c r="K27" s="1">
        <v>3.0232999999999999E-2</v>
      </c>
      <c r="L27" s="1">
        <v>0.19991600000000001</v>
      </c>
      <c r="M27" s="1">
        <v>4.9392999999999999E-2</v>
      </c>
      <c r="N27" s="1">
        <v>8.3471000000000004E-2</v>
      </c>
      <c r="O27" s="1">
        <v>0.18473000000000001</v>
      </c>
      <c r="P27" s="1">
        <v>3.9720999999999999E-2</v>
      </c>
      <c r="Q27" s="1">
        <v>6.8990999999999997E-2</v>
      </c>
      <c r="R27" s="1">
        <v>0.13444400000000001</v>
      </c>
      <c r="S27" s="1">
        <v>0.13555300000000001</v>
      </c>
      <c r="T27" s="1">
        <v>0.109331</v>
      </c>
      <c r="U27" s="1">
        <v>5.6452000000000002E-2</v>
      </c>
      <c r="V27" s="1">
        <v>0.19861100000000001</v>
      </c>
      <c r="W27" s="1">
        <v>0.15895000000000001</v>
      </c>
      <c r="X27" s="1">
        <v>0.13481299999999999</v>
      </c>
      <c r="Y27" s="1">
        <v>8.0822000000000005E-2</v>
      </c>
      <c r="Z27" s="1">
        <v>0.120243</v>
      </c>
      <c r="AA27" s="1">
        <v>0.128941</v>
      </c>
      <c r="AB27" s="1">
        <v>0.100732</v>
      </c>
      <c r="AC27" s="1">
        <v>0.132858</v>
      </c>
      <c r="AD27" s="1">
        <v>0.13958799999999999</v>
      </c>
      <c r="AE27" s="1">
        <v>0.19706399999999999</v>
      </c>
      <c r="AF27" s="1">
        <v>0.19733500000000001</v>
      </c>
      <c r="AG27" s="1">
        <v>8.7174000000000001E-2</v>
      </c>
      <c r="AH27" s="1">
        <v>0.12817100000000001</v>
      </c>
      <c r="AI27" s="1">
        <v>5.2919000000000001E-2</v>
      </c>
      <c r="AJ27" s="1">
        <v>7.6855999999999994E-2</v>
      </c>
      <c r="AK27" s="1">
        <v>0.116497</v>
      </c>
      <c r="AL27" s="1">
        <v>0.19711500000000001</v>
      </c>
      <c r="AM27" s="1">
        <v>0.166519</v>
      </c>
      <c r="AN27" s="1">
        <v>0.15759400000000001</v>
      </c>
    </row>
    <row r="28" spans="1:40" s="65" customFormat="1">
      <c r="A28" s="29" t="s">
        <v>24</v>
      </c>
      <c r="B28" s="31" t="s">
        <v>162</v>
      </c>
      <c r="C28" s="1">
        <v>0.76601600000000003</v>
      </c>
      <c r="D28" s="1">
        <v>0.67071099999999995</v>
      </c>
      <c r="E28" s="1">
        <v>0.66011500000000001</v>
      </c>
      <c r="F28" s="1">
        <v>0.32161899999999999</v>
      </c>
      <c r="G28" s="1">
        <v>0.27109499999999997</v>
      </c>
      <c r="H28" s="1">
        <v>0.53681800000000002</v>
      </c>
      <c r="I28" s="1">
        <v>0.691666</v>
      </c>
      <c r="J28" s="1">
        <v>0.70181800000000005</v>
      </c>
      <c r="K28" s="1">
        <v>0.78324899999999997</v>
      </c>
      <c r="L28" s="1">
        <v>0.52041599999999999</v>
      </c>
      <c r="M28" s="1">
        <v>0.39794000000000002</v>
      </c>
      <c r="N28" s="1">
        <v>0.61906799999999995</v>
      </c>
      <c r="O28" s="1">
        <v>0.33064300000000002</v>
      </c>
      <c r="P28" s="1">
        <v>0.529138</v>
      </c>
      <c r="Q28" s="1">
        <v>0.640683</v>
      </c>
      <c r="R28" s="1">
        <v>0.51335399999999998</v>
      </c>
      <c r="S28" s="1">
        <v>0.38812400000000002</v>
      </c>
      <c r="T28" s="1">
        <v>0.71736699999999998</v>
      </c>
      <c r="U28" s="1">
        <v>0.79120199999999996</v>
      </c>
      <c r="V28" s="1">
        <v>0.61405600000000005</v>
      </c>
      <c r="W28" s="1">
        <v>0.67415999999999998</v>
      </c>
      <c r="X28" s="1">
        <v>0.53813200000000005</v>
      </c>
      <c r="Y28" s="1">
        <v>0.673211</v>
      </c>
      <c r="Z28" s="1">
        <v>0.56497799999999998</v>
      </c>
      <c r="AA28" s="1">
        <v>0.53915599999999997</v>
      </c>
      <c r="AB28" s="1">
        <v>0.24885499999999999</v>
      </c>
      <c r="AC28" s="1">
        <v>0.62425600000000003</v>
      </c>
      <c r="AD28" s="1">
        <v>0.40451900000000002</v>
      </c>
      <c r="AE28" s="1">
        <v>0.50420399999999999</v>
      </c>
      <c r="AF28" s="1">
        <v>0.66066599999999998</v>
      </c>
      <c r="AG28" s="1">
        <v>0.66703800000000002</v>
      </c>
      <c r="AH28" s="1">
        <v>0.54114600000000002</v>
      </c>
      <c r="AI28" s="1">
        <v>0.51878599999999997</v>
      </c>
      <c r="AJ28" s="1">
        <v>0.48064499999999999</v>
      </c>
      <c r="AK28" s="1">
        <v>0.43522899999999998</v>
      </c>
      <c r="AL28" s="1">
        <v>0.483877</v>
      </c>
      <c r="AM28" s="1">
        <v>0.41052899999999998</v>
      </c>
      <c r="AN28" s="1">
        <v>0.36102299999999998</v>
      </c>
    </row>
    <row r="29" spans="1:40" s="65" customFormat="1">
      <c r="A29" s="29"/>
      <c r="B29" s="29"/>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row>
    <row r="30" spans="1:40" s="33" customFormat="1" ht="33" customHeight="1">
      <c r="A30" s="33" t="s">
        <v>288</v>
      </c>
    </row>
    <row r="31" spans="1:40" s="65" customFormat="1">
      <c r="A31" s="29" t="s">
        <v>25</v>
      </c>
      <c r="B31" s="31" t="s">
        <v>163</v>
      </c>
      <c r="C31" s="1">
        <v>0.52384900000000001</v>
      </c>
      <c r="D31" s="1">
        <v>0.53467699999999996</v>
      </c>
      <c r="E31" s="1">
        <v>0.45367600000000002</v>
      </c>
      <c r="F31" s="1">
        <v>0.44613399999999998</v>
      </c>
      <c r="G31" s="1">
        <v>0.339009</v>
      </c>
      <c r="H31" s="1">
        <v>0.60433499999999996</v>
      </c>
      <c r="I31" s="1">
        <v>0.76051000000000002</v>
      </c>
      <c r="J31" s="1">
        <v>0.59352800000000006</v>
      </c>
      <c r="K31" s="1">
        <v>0.49747599999999997</v>
      </c>
      <c r="L31" s="1">
        <v>0.64204000000000006</v>
      </c>
      <c r="M31" s="1">
        <v>0.31403599999999998</v>
      </c>
      <c r="N31" s="1">
        <v>0.74509800000000004</v>
      </c>
      <c r="O31" s="1">
        <v>0.49859100000000001</v>
      </c>
      <c r="P31" s="1">
        <v>0.68688000000000005</v>
      </c>
      <c r="Q31" s="1">
        <v>0.74661699999999998</v>
      </c>
      <c r="R31" s="1">
        <v>0.56739399999999995</v>
      </c>
      <c r="S31" s="1">
        <v>0.62628700000000004</v>
      </c>
      <c r="T31" s="1">
        <v>0.33033899999999999</v>
      </c>
      <c r="U31" s="1">
        <v>0.57720800000000005</v>
      </c>
      <c r="V31" s="1">
        <v>0.56865299999999996</v>
      </c>
      <c r="W31" s="1">
        <v>0.493838</v>
      </c>
      <c r="X31" s="1">
        <v>0.32711099999999999</v>
      </c>
      <c r="Y31" s="1">
        <v>0.425149</v>
      </c>
      <c r="Z31" s="1">
        <v>0.52519300000000002</v>
      </c>
      <c r="AA31" s="1">
        <v>0.32769399999999999</v>
      </c>
      <c r="AB31" s="1">
        <v>0.203902</v>
      </c>
      <c r="AC31" s="1">
        <v>0.32562400000000002</v>
      </c>
      <c r="AD31" s="1">
        <v>0.44237700000000002</v>
      </c>
      <c r="AE31" s="1">
        <v>0.39667799999999998</v>
      </c>
      <c r="AF31" s="1">
        <v>0.14662800000000001</v>
      </c>
      <c r="AG31" s="1">
        <v>0.246554</v>
      </c>
      <c r="AH31" s="1">
        <v>0.245392</v>
      </c>
      <c r="AI31" s="1">
        <v>0.42251499999999997</v>
      </c>
      <c r="AJ31" s="1">
        <v>0.58859099999999998</v>
      </c>
      <c r="AK31" s="1">
        <v>0.52055399999999996</v>
      </c>
      <c r="AL31" s="1">
        <v>0.170094</v>
      </c>
      <c r="AM31" s="1">
        <v>0.53502700000000003</v>
      </c>
      <c r="AN31" s="1">
        <v>0.42990899999999999</v>
      </c>
    </row>
    <row r="32" spans="1:40" s="65" customFormat="1">
      <c r="A32" s="29" t="s">
        <v>26</v>
      </c>
      <c r="B32" s="31" t="s">
        <v>164</v>
      </c>
      <c r="C32" s="1">
        <v>7.9037999999999997E-2</v>
      </c>
      <c r="D32" s="1">
        <v>7.2250999999999996E-2</v>
      </c>
      <c r="E32" s="1">
        <v>5.2616000000000003E-2</v>
      </c>
      <c r="F32" s="1">
        <v>8.8459999999999997E-3</v>
      </c>
      <c r="G32" s="1">
        <v>1.0467000000000001E-2</v>
      </c>
      <c r="H32" s="1">
        <v>2.3E-2</v>
      </c>
      <c r="I32" s="1">
        <v>0</v>
      </c>
      <c r="J32" s="1">
        <v>0.10768900000000001</v>
      </c>
      <c r="K32" s="1">
        <v>0.20499700000000001</v>
      </c>
      <c r="L32" s="1">
        <v>2.1661E-2</v>
      </c>
      <c r="M32" s="1">
        <v>2.7980999999999999E-2</v>
      </c>
      <c r="N32" s="1">
        <v>4.7390000000000002E-3</v>
      </c>
      <c r="O32" s="1">
        <v>2.035E-2</v>
      </c>
      <c r="P32" s="1">
        <v>2.5878999999999999E-2</v>
      </c>
      <c r="Q32" s="1">
        <v>0.12656800000000001</v>
      </c>
      <c r="R32" s="1">
        <v>0</v>
      </c>
      <c r="S32" s="1">
        <v>8.0110000000000008E-3</v>
      </c>
      <c r="T32" s="1">
        <v>2.8892000000000001E-2</v>
      </c>
      <c r="U32" s="1">
        <v>2.7100000000000002E-3</v>
      </c>
      <c r="V32" s="1">
        <v>1.0123E-2</v>
      </c>
      <c r="W32" s="1">
        <v>7.7210000000000004E-3</v>
      </c>
      <c r="X32" s="1">
        <v>1.0543E-2</v>
      </c>
      <c r="Y32" s="1">
        <v>2.2058999999999999E-2</v>
      </c>
      <c r="Z32" s="1">
        <v>6.6177E-2</v>
      </c>
      <c r="AA32" s="1">
        <v>6.7426E-2</v>
      </c>
      <c r="AB32" s="1">
        <v>1.5573E-2</v>
      </c>
      <c r="AC32" s="1">
        <v>3.6831000000000003E-2</v>
      </c>
      <c r="AD32" s="1">
        <v>4.2751999999999998E-2</v>
      </c>
      <c r="AE32" s="1">
        <v>8.5290000000000001E-3</v>
      </c>
      <c r="AF32" s="1">
        <v>5.8167000000000003E-2</v>
      </c>
      <c r="AG32" s="1">
        <v>2.2016999999999998E-2</v>
      </c>
      <c r="AH32" s="1">
        <v>2.7261000000000001E-2</v>
      </c>
      <c r="AI32" s="1">
        <v>0</v>
      </c>
      <c r="AJ32" s="1">
        <v>0</v>
      </c>
      <c r="AK32" s="1">
        <v>0</v>
      </c>
      <c r="AL32" s="1">
        <v>9.6563999999999997E-2</v>
      </c>
      <c r="AM32" s="1">
        <v>8.8714000000000001E-2</v>
      </c>
      <c r="AN32" s="1">
        <v>5.3471999999999999E-2</v>
      </c>
    </row>
    <row r="33" spans="1:40" s="65" customFormat="1">
      <c r="A33" s="29" t="s">
        <v>27</v>
      </c>
      <c r="B33" s="31" t="s">
        <v>165</v>
      </c>
      <c r="C33" s="1">
        <v>2.5413000000000002E-2</v>
      </c>
      <c r="D33" s="1">
        <v>1.3977E-2</v>
      </c>
      <c r="E33" s="1">
        <v>5.3725000000000002E-2</v>
      </c>
      <c r="F33" s="1">
        <v>2.6703999999999999E-2</v>
      </c>
      <c r="G33" s="1">
        <v>0</v>
      </c>
      <c r="H33" s="1">
        <v>4.3759999999999997E-3</v>
      </c>
      <c r="I33" s="1">
        <v>0</v>
      </c>
      <c r="J33" s="1">
        <v>3.1271E-2</v>
      </c>
      <c r="K33" s="1">
        <v>2.6505999999999998E-2</v>
      </c>
      <c r="L33" s="1">
        <v>4.0843999999999998E-2</v>
      </c>
      <c r="M33" s="1">
        <v>7.4513999999999997E-2</v>
      </c>
      <c r="N33" s="1">
        <v>2.8465000000000001E-2</v>
      </c>
      <c r="O33" s="1">
        <v>0</v>
      </c>
      <c r="P33" s="1">
        <v>0</v>
      </c>
      <c r="Q33" s="1">
        <v>0</v>
      </c>
      <c r="R33" s="1">
        <v>1.4017E-2</v>
      </c>
      <c r="S33" s="1">
        <v>2.7157000000000001E-2</v>
      </c>
      <c r="T33" s="1">
        <v>2.5111999999999999E-2</v>
      </c>
      <c r="U33" s="1">
        <v>0</v>
      </c>
      <c r="V33" s="1">
        <v>8.9866000000000001E-2</v>
      </c>
      <c r="W33" s="1">
        <v>0</v>
      </c>
      <c r="X33" s="1">
        <v>1.2086E-2</v>
      </c>
      <c r="Y33" s="1">
        <v>5.4302000000000003E-2</v>
      </c>
      <c r="Z33" s="1">
        <v>3.1613000000000002E-2</v>
      </c>
      <c r="AA33" s="1">
        <v>0</v>
      </c>
      <c r="AB33" s="1">
        <v>4.424E-3</v>
      </c>
      <c r="AC33" s="1">
        <v>4.1480000000000003E-2</v>
      </c>
      <c r="AD33" s="1">
        <v>1.6553999999999999E-2</v>
      </c>
      <c r="AE33" s="1">
        <v>9.0019999999999996E-3</v>
      </c>
      <c r="AF33" s="1">
        <v>8.7189000000000003E-2</v>
      </c>
      <c r="AG33" s="1">
        <v>3.3485000000000001E-2</v>
      </c>
      <c r="AH33" s="1">
        <v>5.5202000000000001E-2</v>
      </c>
      <c r="AI33" s="1">
        <v>8.1238000000000005E-2</v>
      </c>
      <c r="AJ33" s="1">
        <v>3.9574999999999999E-2</v>
      </c>
      <c r="AK33" s="1">
        <v>3.7033000000000003E-2</v>
      </c>
      <c r="AL33" s="1">
        <v>2.7900000000000001E-2</v>
      </c>
      <c r="AM33" s="1">
        <v>1.9462E-2</v>
      </c>
      <c r="AN33" s="1">
        <v>0</v>
      </c>
    </row>
    <row r="34" spans="1:40" s="65" customFormat="1">
      <c r="A34" s="29" t="s">
        <v>28</v>
      </c>
      <c r="B34" s="31" t="s">
        <v>166</v>
      </c>
      <c r="C34" s="1">
        <v>3.1896000000000001E-2</v>
      </c>
      <c r="D34" s="1">
        <v>5.1656000000000001E-2</v>
      </c>
      <c r="E34" s="1">
        <v>0.120933</v>
      </c>
      <c r="F34" s="1">
        <v>6.4187999999999995E-2</v>
      </c>
      <c r="G34" s="1">
        <v>0.167549</v>
      </c>
      <c r="H34" s="1">
        <v>6.5298999999999996E-2</v>
      </c>
      <c r="I34" s="1">
        <v>0.124084</v>
      </c>
      <c r="J34" s="1">
        <v>2.1617000000000001E-2</v>
      </c>
      <c r="K34" s="1">
        <v>7.476E-3</v>
      </c>
      <c r="L34" s="1">
        <v>5.7393E-2</v>
      </c>
      <c r="M34" s="1">
        <v>0</v>
      </c>
      <c r="N34" s="1">
        <v>2.9183000000000001E-2</v>
      </c>
      <c r="O34" s="1">
        <v>4.6656999999999997E-2</v>
      </c>
      <c r="P34" s="1">
        <v>0</v>
      </c>
      <c r="Q34" s="1">
        <v>0</v>
      </c>
      <c r="R34" s="1">
        <v>0</v>
      </c>
      <c r="S34" s="1">
        <v>0.102269</v>
      </c>
      <c r="T34" s="1">
        <v>5.4765000000000001E-2</v>
      </c>
      <c r="U34" s="1">
        <v>2.4486000000000001E-2</v>
      </c>
      <c r="V34" s="1">
        <v>2.2145999999999999E-2</v>
      </c>
      <c r="W34" s="1">
        <v>0.11185199999999999</v>
      </c>
      <c r="X34" s="1">
        <v>0.101206</v>
      </c>
      <c r="Y34" s="1">
        <v>6.3306000000000001E-2</v>
      </c>
      <c r="Z34" s="1">
        <v>5.0909000000000003E-2</v>
      </c>
      <c r="AA34" s="1">
        <v>8.1099999999999992E-3</v>
      </c>
      <c r="AB34" s="1">
        <v>0.142765</v>
      </c>
      <c r="AC34" s="1">
        <v>8.5115999999999997E-2</v>
      </c>
      <c r="AD34" s="1">
        <v>8.5415000000000005E-2</v>
      </c>
      <c r="AE34" s="1">
        <v>9.7122E-2</v>
      </c>
      <c r="AF34" s="1">
        <v>0.113769</v>
      </c>
      <c r="AG34" s="1">
        <v>0.118561</v>
      </c>
      <c r="AH34" s="1">
        <v>0.114901</v>
      </c>
      <c r="AI34" s="1">
        <v>1.371E-2</v>
      </c>
      <c r="AJ34" s="1">
        <v>6.4908999999999994E-2</v>
      </c>
      <c r="AK34" s="1">
        <v>3.8962999999999998E-2</v>
      </c>
      <c r="AL34" s="1">
        <v>2.8339E-2</v>
      </c>
      <c r="AM34" s="1">
        <v>6.4409999999999997E-3</v>
      </c>
      <c r="AN34" s="1">
        <v>4.5650999999999997E-2</v>
      </c>
    </row>
    <row r="35" spans="1:40" s="65" customFormat="1">
      <c r="A35" s="29" t="s">
        <v>29</v>
      </c>
      <c r="B35" s="31" t="s">
        <v>167</v>
      </c>
      <c r="C35" s="1">
        <v>6.9056000000000006E-2</v>
      </c>
      <c r="D35" s="1">
        <v>4.5668E-2</v>
      </c>
      <c r="E35" s="1">
        <v>3.2070000000000002E-3</v>
      </c>
      <c r="F35" s="1">
        <v>1.8411E-2</v>
      </c>
      <c r="G35" s="1">
        <v>1.8026E-2</v>
      </c>
      <c r="H35" s="1">
        <v>1.7159000000000001E-2</v>
      </c>
      <c r="I35" s="1">
        <v>5.6299000000000002E-2</v>
      </c>
      <c r="J35" s="1">
        <v>7.0693000000000006E-2</v>
      </c>
      <c r="K35" s="1">
        <v>1.6639999999999999E-2</v>
      </c>
      <c r="L35" s="1">
        <v>2.2754E-2</v>
      </c>
      <c r="M35" s="1">
        <v>0.16503499999999999</v>
      </c>
      <c r="N35" s="1">
        <v>2.2907E-2</v>
      </c>
      <c r="O35" s="1">
        <v>2.3897999999999999E-2</v>
      </c>
      <c r="P35" s="1">
        <v>2.6197999999999999E-2</v>
      </c>
      <c r="Q35" s="1">
        <v>2.8268999999999999E-2</v>
      </c>
      <c r="R35" s="1">
        <v>0.20669699999999999</v>
      </c>
      <c r="S35" s="1">
        <v>1.0390999999999999E-2</v>
      </c>
      <c r="T35" s="1">
        <v>6.651E-2</v>
      </c>
      <c r="U35" s="1">
        <v>0.16239100000000001</v>
      </c>
      <c r="V35" s="1">
        <v>5.6717999999999998E-2</v>
      </c>
      <c r="W35" s="1">
        <v>6.0536E-2</v>
      </c>
      <c r="X35" s="1">
        <v>0.12675600000000001</v>
      </c>
      <c r="Y35" s="1">
        <v>0.143596</v>
      </c>
      <c r="Z35" s="1">
        <v>3.5430000000000003E-2</v>
      </c>
      <c r="AA35" s="1">
        <v>0.21876200000000001</v>
      </c>
      <c r="AB35" s="1">
        <v>4.9308999999999999E-2</v>
      </c>
      <c r="AC35" s="1">
        <v>8.8261999999999993E-2</v>
      </c>
      <c r="AD35" s="1">
        <v>9.5490000000000002E-3</v>
      </c>
      <c r="AE35" s="1">
        <v>7.7360999999999999E-2</v>
      </c>
      <c r="AF35" s="1">
        <v>5.1954E-2</v>
      </c>
      <c r="AG35" s="1">
        <v>7.4910000000000003E-3</v>
      </c>
      <c r="AH35" s="1">
        <v>4.6238000000000001E-2</v>
      </c>
      <c r="AI35" s="1">
        <v>8.2819999999999994E-3</v>
      </c>
      <c r="AJ35" s="1">
        <v>3.1324999999999999E-2</v>
      </c>
      <c r="AK35" s="1">
        <v>1.366E-2</v>
      </c>
      <c r="AL35" s="1">
        <v>0.23236100000000001</v>
      </c>
      <c r="AM35" s="1">
        <v>6.8320000000000006E-2</v>
      </c>
      <c r="AN35" s="1">
        <v>0.102551</v>
      </c>
    </row>
    <row r="36" spans="1:40" s="65" customFormat="1">
      <c r="A36" s="29" t="s">
        <v>30</v>
      </c>
      <c r="B36" s="31" t="s">
        <v>168</v>
      </c>
      <c r="C36" s="1">
        <v>8.3433999999999994E-2</v>
      </c>
      <c r="D36" s="1">
        <v>0.13355500000000001</v>
      </c>
      <c r="E36" s="1">
        <v>1.6184E-2</v>
      </c>
      <c r="F36" s="1">
        <v>0.14118900000000001</v>
      </c>
      <c r="G36" s="1">
        <v>9.6188999999999997E-2</v>
      </c>
      <c r="H36" s="1">
        <v>0.17142099999999999</v>
      </c>
      <c r="I36" s="1">
        <v>0</v>
      </c>
      <c r="J36" s="1">
        <v>8.1495999999999999E-2</v>
      </c>
      <c r="K36" s="1">
        <v>7.6041999999999998E-2</v>
      </c>
      <c r="L36" s="1">
        <v>7.3356000000000005E-2</v>
      </c>
      <c r="M36" s="1">
        <v>7.6078999999999994E-2</v>
      </c>
      <c r="N36" s="1">
        <v>5.3331999999999997E-2</v>
      </c>
      <c r="O36" s="1">
        <v>0.226941</v>
      </c>
      <c r="P36" s="1">
        <v>7.4786000000000005E-2</v>
      </c>
      <c r="Q36" s="1">
        <v>0</v>
      </c>
      <c r="R36" s="1">
        <v>5.2422999999999997E-2</v>
      </c>
      <c r="S36" s="1">
        <v>3.1497999999999998E-2</v>
      </c>
      <c r="T36" s="1">
        <v>0.105825</v>
      </c>
      <c r="U36" s="1">
        <v>2.2154E-2</v>
      </c>
      <c r="V36" s="1">
        <v>3.7900000000000003E-2</v>
      </c>
      <c r="W36" s="1">
        <v>8.1131999999999996E-2</v>
      </c>
      <c r="X36" s="1">
        <v>9.9090999999999999E-2</v>
      </c>
      <c r="Y36" s="1">
        <v>0.13803299999999999</v>
      </c>
      <c r="Z36" s="1">
        <v>0.103005</v>
      </c>
      <c r="AA36" s="1">
        <v>8.8870000000000005E-2</v>
      </c>
      <c r="AB36" s="1">
        <v>0.10059899999999999</v>
      </c>
      <c r="AC36" s="1">
        <v>8.7492E-2</v>
      </c>
      <c r="AD36" s="1">
        <v>3.8571000000000001E-2</v>
      </c>
      <c r="AE36" s="1">
        <v>8.9147000000000004E-2</v>
      </c>
      <c r="AF36" s="1">
        <v>5.6656999999999999E-2</v>
      </c>
      <c r="AG36" s="1">
        <v>2.0565E-2</v>
      </c>
      <c r="AH36" s="1">
        <v>4.7149999999999997E-2</v>
      </c>
      <c r="AI36" s="1">
        <v>9.2309999999999996E-3</v>
      </c>
      <c r="AJ36" s="1">
        <v>0.108832</v>
      </c>
      <c r="AK36" s="1">
        <v>5.9457000000000003E-2</v>
      </c>
      <c r="AL36" s="1">
        <v>0.10180699999999999</v>
      </c>
      <c r="AM36" s="1">
        <v>0.12912899999999999</v>
      </c>
      <c r="AN36" s="1">
        <v>4.7763E-2</v>
      </c>
    </row>
    <row r="37" spans="1:40" s="65" customFormat="1">
      <c r="A37" s="29" t="s">
        <v>31</v>
      </c>
      <c r="B37" s="31" t="s">
        <v>169</v>
      </c>
      <c r="C37" s="1">
        <v>0.18731300000000001</v>
      </c>
      <c r="D37" s="1">
        <v>0.14821599999999999</v>
      </c>
      <c r="E37" s="1">
        <v>0.29965799999999998</v>
      </c>
      <c r="F37" s="1">
        <v>0.29452699999999998</v>
      </c>
      <c r="G37" s="1">
        <v>0.36875999999999998</v>
      </c>
      <c r="H37" s="1">
        <v>0.11441</v>
      </c>
      <c r="I37" s="1">
        <v>5.9105999999999999E-2</v>
      </c>
      <c r="J37" s="1">
        <v>9.3705999999999998E-2</v>
      </c>
      <c r="K37" s="1">
        <v>0.17086399999999999</v>
      </c>
      <c r="L37" s="1">
        <v>0.141953</v>
      </c>
      <c r="M37" s="1">
        <v>0.34235500000000002</v>
      </c>
      <c r="N37" s="1">
        <v>0.116276</v>
      </c>
      <c r="O37" s="1">
        <v>0.183564</v>
      </c>
      <c r="P37" s="1">
        <v>0.18625700000000001</v>
      </c>
      <c r="Q37" s="1">
        <v>9.8545999999999995E-2</v>
      </c>
      <c r="R37" s="1">
        <v>0.159469</v>
      </c>
      <c r="S37" s="1">
        <v>0.19438900000000001</v>
      </c>
      <c r="T37" s="1">
        <v>0.38855600000000001</v>
      </c>
      <c r="U37" s="1">
        <v>0.21105199999999999</v>
      </c>
      <c r="V37" s="1">
        <v>0.21459400000000001</v>
      </c>
      <c r="W37" s="1">
        <v>0.244921</v>
      </c>
      <c r="X37" s="1">
        <v>0.32320700000000002</v>
      </c>
      <c r="Y37" s="1">
        <v>0.153555</v>
      </c>
      <c r="Z37" s="1">
        <v>0.18767300000000001</v>
      </c>
      <c r="AA37" s="1">
        <v>0.28913899999999998</v>
      </c>
      <c r="AB37" s="1">
        <v>0.48342800000000002</v>
      </c>
      <c r="AC37" s="1">
        <v>0.33519599999999999</v>
      </c>
      <c r="AD37" s="1">
        <v>0.364782</v>
      </c>
      <c r="AE37" s="1">
        <v>0.322162</v>
      </c>
      <c r="AF37" s="1">
        <v>0.48563600000000001</v>
      </c>
      <c r="AG37" s="1">
        <v>0.55132700000000001</v>
      </c>
      <c r="AH37" s="1">
        <v>0.46385500000000002</v>
      </c>
      <c r="AI37" s="1">
        <v>0.46502399999999999</v>
      </c>
      <c r="AJ37" s="1">
        <v>0.166768</v>
      </c>
      <c r="AK37" s="1">
        <v>0.33033200000000001</v>
      </c>
      <c r="AL37" s="1">
        <v>0.34293499999999999</v>
      </c>
      <c r="AM37" s="1">
        <v>0.15290599999999999</v>
      </c>
      <c r="AN37" s="1">
        <v>0.32065399999999999</v>
      </c>
    </row>
    <row r="40" spans="1:40" s="81" customFormat="1" ht="20.25" customHeight="1">
      <c r="A40" s="81" t="s">
        <v>314</v>
      </c>
    </row>
    <row r="41" spans="1:40" s="62" customFormat="1" ht="32.25">
      <c r="A41" s="9" t="s">
        <v>336</v>
      </c>
      <c r="B41" s="31" t="s">
        <v>216</v>
      </c>
      <c r="C41" s="1">
        <v>0.73371699999999995</v>
      </c>
      <c r="D41" s="1">
        <v>0.64225290000000002</v>
      </c>
      <c r="E41" s="1">
        <v>0.81737439999999995</v>
      </c>
      <c r="F41" s="1">
        <v>0.76956899999999995</v>
      </c>
      <c r="G41" s="1">
        <v>0.64387150000000004</v>
      </c>
      <c r="H41" s="1">
        <v>0.75706110000000004</v>
      </c>
      <c r="I41" s="1">
        <v>0.92728529999999998</v>
      </c>
      <c r="J41" s="1">
        <v>0.78836969999999995</v>
      </c>
      <c r="K41" s="1">
        <v>0.66530659999999997</v>
      </c>
      <c r="L41" s="1">
        <v>0.78349610000000003</v>
      </c>
      <c r="M41" s="1">
        <v>0.77057679999999995</v>
      </c>
      <c r="N41" s="1">
        <v>0.78622320000000001</v>
      </c>
      <c r="O41" s="1">
        <v>0.7688604</v>
      </c>
      <c r="P41" s="1">
        <v>0.7645594</v>
      </c>
      <c r="Q41" s="1">
        <v>0.93108089999999999</v>
      </c>
      <c r="R41" s="1">
        <v>0.90551179999999998</v>
      </c>
      <c r="S41" s="1">
        <v>0.72496970000000005</v>
      </c>
      <c r="T41" s="1">
        <v>0.67864049999999998</v>
      </c>
      <c r="U41" s="1">
        <v>0.83392860000000002</v>
      </c>
      <c r="V41" s="1">
        <v>0.60547850000000003</v>
      </c>
      <c r="W41" s="1">
        <v>0.7903114</v>
      </c>
      <c r="X41" s="1">
        <v>0.64868130000000002</v>
      </c>
      <c r="Y41" s="1">
        <v>0.51843490000000003</v>
      </c>
      <c r="Z41" s="1">
        <v>0.68260960000000004</v>
      </c>
      <c r="AA41" s="1">
        <v>0.68729870000000004</v>
      </c>
      <c r="AB41" s="1">
        <v>0.62616309999999997</v>
      </c>
      <c r="AC41" s="1">
        <v>0.61032249999999999</v>
      </c>
      <c r="AD41" s="1">
        <v>0.74720439999999999</v>
      </c>
      <c r="AE41" s="1">
        <v>0.6953954</v>
      </c>
      <c r="AF41" s="1">
        <v>0.38808419999999999</v>
      </c>
      <c r="AG41" s="1">
        <v>0.70548869999999997</v>
      </c>
      <c r="AH41" s="1">
        <v>0.61687899999999996</v>
      </c>
      <c r="AI41" s="1">
        <v>0.70276839999999996</v>
      </c>
      <c r="AJ41" s="1">
        <v>0.77069189999999999</v>
      </c>
      <c r="AK41" s="1">
        <v>0.70066660000000003</v>
      </c>
      <c r="AL41" s="1">
        <v>0.51285990000000004</v>
      </c>
      <c r="AM41" s="1">
        <v>0.63753070000000001</v>
      </c>
      <c r="AN41" s="1">
        <v>0.5570157</v>
      </c>
    </row>
    <row r="42" spans="1:40" s="62" customFormat="1" ht="47.25">
      <c r="A42" s="9" t="s">
        <v>289</v>
      </c>
      <c r="B42" s="31" t="s">
        <v>217</v>
      </c>
      <c r="C42" s="1">
        <v>0.3294395</v>
      </c>
      <c r="D42" s="1">
        <v>0.42443930000000002</v>
      </c>
      <c r="E42" s="1">
        <v>0.37890109999999999</v>
      </c>
      <c r="F42" s="1">
        <v>0.24901880000000001</v>
      </c>
      <c r="G42" s="1">
        <v>0.35492089999999998</v>
      </c>
      <c r="H42" s="1">
        <v>0.31066759999999999</v>
      </c>
      <c r="I42" s="1">
        <v>0.73274300000000003</v>
      </c>
      <c r="J42" s="1">
        <v>4.9302800000000001E-2</v>
      </c>
      <c r="K42" s="1">
        <v>0.2197289</v>
      </c>
      <c r="L42" s="1">
        <v>0.32757799999999998</v>
      </c>
      <c r="M42" s="1">
        <v>0.1571178</v>
      </c>
      <c r="N42" s="1">
        <v>0.403895</v>
      </c>
      <c r="O42" s="1">
        <v>0.2395349</v>
      </c>
      <c r="P42" s="1">
        <v>0.47400870000000001</v>
      </c>
      <c r="Q42" s="1">
        <v>0.4459631</v>
      </c>
      <c r="R42" s="1">
        <v>0.32106499999999999</v>
      </c>
      <c r="S42" s="1">
        <v>0.47852159999999999</v>
      </c>
      <c r="T42" s="1">
        <v>0.31998460000000001</v>
      </c>
      <c r="U42" s="1">
        <v>0.57071850000000002</v>
      </c>
      <c r="V42" s="1">
        <v>0.26504620000000001</v>
      </c>
      <c r="W42" s="1">
        <v>0.2369482</v>
      </c>
      <c r="X42" s="1">
        <v>0.42026069999999999</v>
      </c>
      <c r="Y42" s="1">
        <v>0.23980660000000001</v>
      </c>
      <c r="Z42" s="1">
        <v>0.2883926</v>
      </c>
      <c r="AA42" s="1">
        <v>0.24763270000000001</v>
      </c>
      <c r="AB42" s="1">
        <v>0.25602639999999999</v>
      </c>
      <c r="AC42" s="1">
        <v>0.19333130000000001</v>
      </c>
      <c r="AD42" s="1">
        <v>0.23828740000000001</v>
      </c>
      <c r="AE42" s="1">
        <v>0.33426670000000003</v>
      </c>
      <c r="AF42" s="1">
        <v>2.8459499999999999E-2</v>
      </c>
      <c r="AG42" s="1">
        <v>0.31840309999999999</v>
      </c>
      <c r="AH42" s="1">
        <v>0.27448220000000001</v>
      </c>
      <c r="AI42" s="1">
        <v>0.43787419999999999</v>
      </c>
      <c r="AJ42" s="1">
        <v>0.49989430000000001</v>
      </c>
      <c r="AK42" s="1">
        <v>0.32697920000000003</v>
      </c>
      <c r="AL42" s="1">
        <v>6.4307799999999998E-2</v>
      </c>
      <c r="AM42" s="1">
        <v>0.26544289999999998</v>
      </c>
      <c r="AN42" s="1">
        <v>0.15699779999999999</v>
      </c>
    </row>
    <row r="44" spans="1:40">
      <c r="A44" s="42" t="s">
        <v>218</v>
      </c>
    </row>
    <row r="45" spans="1:40">
      <c r="A45" s="43" t="s">
        <v>307</v>
      </c>
    </row>
    <row r="47" spans="1:40">
      <c r="A47" s="72" t="s">
        <v>290</v>
      </c>
    </row>
    <row r="48" spans="1:40">
      <c r="A48" s="72" t="s">
        <v>291</v>
      </c>
    </row>
    <row r="49" spans="1:8">
      <c r="A49" s="72" t="s">
        <v>337</v>
      </c>
    </row>
    <row r="50" spans="1:8">
      <c r="A50" s="72" t="s">
        <v>338</v>
      </c>
    </row>
    <row r="51" spans="1:8">
      <c r="A51" s="72" t="s">
        <v>351</v>
      </c>
    </row>
    <row r="52" spans="1:8">
      <c r="A52" s="72" t="s">
        <v>292</v>
      </c>
    </row>
    <row r="53" spans="1:8">
      <c r="H53" s="31"/>
    </row>
    <row r="54" spans="1:8">
      <c r="A54" s="60"/>
      <c r="H54" s="31"/>
    </row>
  </sheetData>
  <mergeCells count="11">
    <mergeCell ref="W3:X3"/>
    <mergeCell ref="C3:E3"/>
    <mergeCell ref="F3:I3"/>
    <mergeCell ref="J3:M3"/>
    <mergeCell ref="N3:S3"/>
    <mergeCell ref="T3:V3"/>
    <mergeCell ref="Y3:AA3"/>
    <mergeCell ref="AB3:AC3"/>
    <mergeCell ref="AD3:AE3"/>
    <mergeCell ref="AG3:AI3"/>
    <mergeCell ref="AJ3:AN3"/>
  </mergeCells>
  <conditionalFormatting sqref="A31:B37">
    <cfRule type="colorScale" priority="9">
      <colorScale>
        <cfvo type="min"/>
        <cfvo type="max"/>
        <color rgb="FFFCFCFF"/>
        <color rgb="FF63BE7B"/>
      </colorScale>
    </cfRule>
  </conditionalFormatting>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5" id="{3E11219E-AB23-B94D-9A64-5D1EE6891470}">
            <xm:f>'4.2. Anexo'!C13&lt;10</xm:f>
            <x14:dxf>
              <fill>
                <patternFill>
                  <bgColor theme="7" tint="0.59996337778862885"/>
                </patternFill>
              </fill>
            </x14:dxf>
          </x14:cfRule>
          <xm:sqref>C14:AN22 C26:AN28 C31:AN37 C41:AN42</xm:sqref>
        </x14:conditionalFormatting>
        <x14:conditionalFormatting xmlns:xm="http://schemas.microsoft.com/office/excel/2006/main">
          <x14:cfRule type="expression" priority="165" id="{3E11219E-AB23-B94D-9A64-5D1EE6891470}">
            <xm:f>'4.2. Anexo'!C10&lt;10</xm:f>
            <x14:dxf>
              <fill>
                <patternFill>
                  <bgColor theme="7" tint="0.59996337778862885"/>
                </patternFill>
              </fill>
            </x14:dxf>
          </x14:cfRule>
          <xm:sqref>C10:AN10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38"/>
  <sheetViews>
    <sheetView zoomScale="60" zoomScaleNormal="60" workbookViewId="0">
      <pane xSplit="2" ySplit="4" topLeftCell="C5" activePane="bottomRight" state="frozen"/>
      <selection activeCell="A2" sqref="A2"/>
      <selection pane="topRight" activeCell="A2" sqref="A2"/>
      <selection pane="bottomLeft" activeCell="A2" sqref="A2"/>
      <selection pane="bottomRight" activeCell="AN12" sqref="AN12"/>
    </sheetView>
  </sheetViews>
  <sheetFormatPr baseColWidth="10" defaultColWidth="8.7109375" defaultRowHeight="15"/>
  <cols>
    <col min="1" max="1" width="79.7109375" customWidth="1"/>
    <col min="2" max="2" width="12.42578125" customWidth="1"/>
    <col min="3" max="39" width="17.42578125" customWidth="1"/>
    <col min="41" max="16384" width="8.7109375" style="64"/>
  </cols>
  <sheetData>
    <row r="1" spans="1:41" s="62" customFormat="1" ht="18.75">
      <c r="A1" s="45" t="s">
        <v>230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1" s="62" customFormat="1" ht="108.75" customHeight="1">
      <c r="A2" s="57" t="s">
        <v>372</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1" s="62" customFormat="1">
      <c r="A3" s="1"/>
      <c r="B3" s="1"/>
      <c r="C3" s="104" t="s">
        <v>93</v>
      </c>
      <c r="D3" s="104"/>
      <c r="E3" s="104"/>
      <c r="F3" s="105" t="s">
        <v>94</v>
      </c>
      <c r="G3" s="105"/>
      <c r="H3" s="105"/>
      <c r="I3" s="105"/>
      <c r="J3" s="106" t="s">
        <v>95</v>
      </c>
      <c r="K3" s="106"/>
      <c r="L3" s="106"/>
      <c r="M3" s="106"/>
      <c r="N3" s="107" t="s">
        <v>96</v>
      </c>
      <c r="O3" s="107"/>
      <c r="P3" s="107"/>
      <c r="Q3" s="107"/>
      <c r="R3" s="107"/>
      <c r="S3" s="107"/>
      <c r="T3" s="108" t="s">
        <v>97</v>
      </c>
      <c r="U3" s="108"/>
      <c r="V3" s="108"/>
      <c r="W3" s="103" t="s">
        <v>98</v>
      </c>
      <c r="X3" s="103"/>
      <c r="Y3" s="98" t="s">
        <v>99</v>
      </c>
      <c r="Z3" s="98"/>
      <c r="AA3" s="98"/>
      <c r="AB3" s="99" t="s">
        <v>100</v>
      </c>
      <c r="AC3" s="99"/>
      <c r="AD3" s="100" t="s">
        <v>101</v>
      </c>
      <c r="AE3" s="100"/>
      <c r="AF3" s="16" t="s">
        <v>102</v>
      </c>
      <c r="AG3" s="101" t="s">
        <v>103</v>
      </c>
      <c r="AH3" s="101"/>
      <c r="AI3" s="101"/>
      <c r="AJ3" s="102" t="s">
        <v>104</v>
      </c>
      <c r="AK3" s="102"/>
      <c r="AL3" s="102"/>
      <c r="AM3" s="102"/>
      <c r="AN3" s="102"/>
    </row>
    <row r="4" spans="1:41" s="62" customFormat="1" ht="90" customHeight="1">
      <c r="A4" s="4" t="s">
        <v>105</v>
      </c>
      <c r="B4" s="4"/>
      <c r="C4" s="17" t="s">
        <v>55</v>
      </c>
      <c r="D4" s="17" t="s">
        <v>56</v>
      </c>
      <c r="E4" s="17" t="s">
        <v>57</v>
      </c>
      <c r="F4" s="18" t="s">
        <v>58</v>
      </c>
      <c r="G4" s="18" t="s">
        <v>59</v>
      </c>
      <c r="H4" s="18" t="s">
        <v>60</v>
      </c>
      <c r="I4" s="18" t="s">
        <v>61</v>
      </c>
      <c r="J4" s="19" t="s">
        <v>62</v>
      </c>
      <c r="K4" s="19" t="s">
        <v>63</v>
      </c>
      <c r="L4" s="19" t="s">
        <v>64</v>
      </c>
      <c r="M4" s="19" t="s">
        <v>65</v>
      </c>
      <c r="N4" s="20" t="s">
        <v>66</v>
      </c>
      <c r="O4" s="20" t="s">
        <v>67</v>
      </c>
      <c r="P4" s="20" t="s">
        <v>68</v>
      </c>
      <c r="Q4" s="20" t="s">
        <v>69</v>
      </c>
      <c r="R4" s="20" t="s">
        <v>70</v>
      </c>
      <c r="S4" s="20" t="s">
        <v>71</v>
      </c>
      <c r="T4" s="21" t="s">
        <v>72</v>
      </c>
      <c r="U4" s="21" t="s">
        <v>73</v>
      </c>
      <c r="V4" s="21" t="s">
        <v>246</v>
      </c>
      <c r="W4" s="22" t="s">
        <v>76</v>
      </c>
      <c r="X4" s="22" t="s">
        <v>77</v>
      </c>
      <c r="Y4" s="23" t="s">
        <v>78</v>
      </c>
      <c r="Z4" s="23" t="s">
        <v>79</v>
      </c>
      <c r="AA4" s="23" t="s">
        <v>80</v>
      </c>
      <c r="AB4" s="24" t="s">
        <v>81</v>
      </c>
      <c r="AC4" s="24" t="s">
        <v>82</v>
      </c>
      <c r="AD4" s="25" t="s">
        <v>83</v>
      </c>
      <c r="AE4" s="25" t="s">
        <v>74</v>
      </c>
      <c r="AF4" s="26" t="s">
        <v>84</v>
      </c>
      <c r="AG4" s="27" t="s">
        <v>85</v>
      </c>
      <c r="AH4" s="27" t="s">
        <v>86</v>
      </c>
      <c r="AI4" s="27" t="s">
        <v>87</v>
      </c>
      <c r="AJ4" s="28" t="s">
        <v>88</v>
      </c>
      <c r="AK4" s="28" t="s">
        <v>89</v>
      </c>
      <c r="AL4" s="28" t="s">
        <v>90</v>
      </c>
      <c r="AM4" s="28" t="s">
        <v>91</v>
      </c>
      <c r="AN4" s="61" t="s">
        <v>92</v>
      </c>
    </row>
    <row r="5" spans="1:41" s="63" customFormat="1">
      <c r="A5" s="7" t="s">
        <v>107</v>
      </c>
      <c r="B5" s="7"/>
      <c r="C5" s="2">
        <v>1</v>
      </c>
      <c r="D5" s="2">
        <v>2</v>
      </c>
      <c r="E5" s="2">
        <v>3</v>
      </c>
      <c r="F5" s="2">
        <v>4</v>
      </c>
      <c r="G5" s="2">
        <v>5</v>
      </c>
      <c r="H5" s="2">
        <v>6</v>
      </c>
      <c r="I5" s="2">
        <v>7</v>
      </c>
      <c r="J5" s="2">
        <v>8</v>
      </c>
      <c r="K5" s="2">
        <v>9</v>
      </c>
      <c r="L5" s="2">
        <v>10</v>
      </c>
      <c r="M5" s="2">
        <v>11</v>
      </c>
      <c r="N5" s="2">
        <v>13</v>
      </c>
      <c r="O5" s="2">
        <v>14</v>
      </c>
      <c r="P5" s="2">
        <v>15</v>
      </c>
      <c r="Q5" s="2">
        <v>16</v>
      </c>
      <c r="R5" s="2">
        <v>17</v>
      </c>
      <c r="S5" s="2">
        <v>18</v>
      </c>
      <c r="T5" s="2">
        <v>19</v>
      </c>
      <c r="U5" s="2">
        <v>20</v>
      </c>
      <c r="V5" s="2">
        <v>22</v>
      </c>
      <c r="W5" s="2">
        <v>23</v>
      </c>
      <c r="X5" s="2">
        <v>24</v>
      </c>
      <c r="Y5" s="2">
        <v>25</v>
      </c>
      <c r="Z5" s="2">
        <v>26</v>
      </c>
      <c r="AA5" s="2">
        <v>27</v>
      </c>
      <c r="AB5" s="2">
        <v>29</v>
      </c>
      <c r="AC5" s="2">
        <v>30</v>
      </c>
      <c r="AD5" s="2">
        <v>31</v>
      </c>
      <c r="AE5" s="2">
        <v>21</v>
      </c>
      <c r="AF5" s="2">
        <v>32</v>
      </c>
      <c r="AG5" s="2">
        <v>33</v>
      </c>
      <c r="AH5" s="2">
        <v>34</v>
      </c>
      <c r="AI5" s="2">
        <v>35</v>
      </c>
      <c r="AJ5" s="2">
        <v>36</v>
      </c>
      <c r="AK5" s="2">
        <v>37</v>
      </c>
      <c r="AL5" s="2">
        <v>38</v>
      </c>
      <c r="AM5" s="2">
        <v>39</v>
      </c>
      <c r="AN5" s="2">
        <v>40</v>
      </c>
      <c r="AO5" s="62"/>
    </row>
    <row r="6" spans="1:41" s="63" customFormat="1">
      <c r="A6" s="7" t="s">
        <v>207</v>
      </c>
      <c r="B6" s="7"/>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21</v>
      </c>
      <c r="W6" s="2">
        <v>22</v>
      </c>
      <c r="X6" s="2">
        <v>23</v>
      </c>
      <c r="Y6" s="2">
        <v>24</v>
      </c>
      <c r="Z6" s="2">
        <v>25</v>
      </c>
      <c r="AA6" s="2">
        <v>26</v>
      </c>
      <c r="AB6" s="2">
        <v>27</v>
      </c>
      <c r="AC6" s="2">
        <v>28</v>
      </c>
      <c r="AD6" s="2">
        <v>29</v>
      </c>
      <c r="AE6" s="2">
        <v>20</v>
      </c>
      <c r="AF6" s="2">
        <v>30</v>
      </c>
      <c r="AG6" s="2">
        <v>31</v>
      </c>
      <c r="AH6" s="2">
        <v>32</v>
      </c>
      <c r="AI6" s="2">
        <v>33</v>
      </c>
      <c r="AJ6" s="2">
        <v>34</v>
      </c>
      <c r="AK6" s="2">
        <v>35</v>
      </c>
      <c r="AL6" s="2">
        <v>36</v>
      </c>
      <c r="AM6" s="2">
        <v>37</v>
      </c>
      <c r="AN6" s="2">
        <v>38</v>
      </c>
      <c r="AO6" s="62"/>
    </row>
    <row r="8" spans="1:41" s="71" customFormat="1" ht="17.25" customHeight="1">
      <c r="A8" s="55" t="s">
        <v>252</v>
      </c>
      <c r="B8" s="49"/>
      <c r="C8" s="5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68"/>
    </row>
    <row r="9" spans="1:41" s="62" customFormat="1" ht="17.25">
      <c r="A9" s="9" t="s">
        <v>315</v>
      </c>
      <c r="B9" s="82" t="s">
        <v>54</v>
      </c>
      <c r="C9" s="1">
        <v>0.31976599999999999</v>
      </c>
      <c r="D9" s="1">
        <v>0.29994199999999999</v>
      </c>
      <c r="E9" s="1">
        <v>0.25336199999999998</v>
      </c>
      <c r="F9" s="1">
        <v>0.38540000000000002</v>
      </c>
      <c r="G9" s="1">
        <v>0.56165500000000002</v>
      </c>
      <c r="H9" s="1">
        <v>0.29403200000000002</v>
      </c>
      <c r="I9" s="1">
        <v>0.23738000000000001</v>
      </c>
      <c r="J9" s="1">
        <v>0.39809499999999998</v>
      </c>
      <c r="K9" s="1">
        <v>0.40794000000000002</v>
      </c>
      <c r="L9" s="1">
        <v>0.27483299999999999</v>
      </c>
      <c r="M9" s="1">
        <v>0.69386999999999999</v>
      </c>
      <c r="N9" s="1">
        <v>0.61555199999999999</v>
      </c>
      <c r="O9" s="1">
        <v>0.72070000000000001</v>
      </c>
      <c r="P9" s="1">
        <v>0.65555200000000002</v>
      </c>
      <c r="Q9" s="1">
        <v>0.63153099999999995</v>
      </c>
      <c r="R9" s="1">
        <v>0.81884400000000002</v>
      </c>
      <c r="S9" s="1">
        <v>0.71231800000000001</v>
      </c>
      <c r="T9" s="1">
        <v>0.39657999999999999</v>
      </c>
      <c r="U9" s="1">
        <v>0.35324699999999998</v>
      </c>
      <c r="V9" s="1">
        <v>0.34291100000000002</v>
      </c>
      <c r="W9" s="1">
        <v>0.58459799999999995</v>
      </c>
      <c r="X9" s="1">
        <v>0.54275399999999996</v>
      </c>
      <c r="Y9" s="1">
        <v>0.76334299999999999</v>
      </c>
      <c r="Z9" s="1">
        <v>0.68317899999999998</v>
      </c>
      <c r="AA9" s="1">
        <v>0.67820199999999997</v>
      </c>
      <c r="AB9" s="1">
        <v>0.357545</v>
      </c>
      <c r="AC9" s="1">
        <v>0.41646499999999997</v>
      </c>
      <c r="AD9" s="1">
        <v>0.33715499999999998</v>
      </c>
      <c r="AE9" s="1">
        <v>0.32730700000000001</v>
      </c>
      <c r="AF9" s="1">
        <v>0.493925</v>
      </c>
      <c r="AG9" s="1">
        <v>0.34703299999999998</v>
      </c>
      <c r="AH9" s="1">
        <v>0.320156</v>
      </c>
      <c r="AI9" s="1">
        <v>0.47516900000000001</v>
      </c>
      <c r="AJ9" s="1">
        <v>0.47141899999999998</v>
      </c>
      <c r="AK9" s="1">
        <v>0.46706199999999998</v>
      </c>
      <c r="AL9" s="1">
        <v>0.69599999999999995</v>
      </c>
      <c r="AM9" s="1">
        <v>0.48321500000000001</v>
      </c>
      <c r="AN9" s="1">
        <v>0.47343600000000002</v>
      </c>
    </row>
    <row r="10" spans="1:41" s="62" customFormat="1">
      <c r="A10" s="9"/>
      <c r="B10" s="9"/>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row>
    <row r="11" spans="1:41" s="32" customFormat="1" ht="17.25" customHeight="1">
      <c r="A11" s="83" t="s">
        <v>111</v>
      </c>
    </row>
    <row r="12" spans="1:41" s="62" customFormat="1" ht="32.450000000000003" customHeight="1">
      <c r="A12" s="30" t="s">
        <v>293</v>
      </c>
      <c r="B12" s="30" t="s">
        <v>199</v>
      </c>
      <c r="C12" s="1">
        <v>0.13902582999999999</v>
      </c>
      <c r="D12" s="1">
        <v>0.15232813000000001</v>
      </c>
      <c r="E12" s="1">
        <v>0.15124306000000001</v>
      </c>
      <c r="F12" s="1">
        <v>0.23342673999999999</v>
      </c>
      <c r="G12" s="1">
        <v>0.32525488000000002</v>
      </c>
      <c r="H12" s="1">
        <v>0.17740552000000001</v>
      </c>
      <c r="I12" s="1">
        <v>0.12470243</v>
      </c>
      <c r="J12" s="1">
        <v>0.17034885</v>
      </c>
      <c r="K12" s="1">
        <v>0.12695155</v>
      </c>
      <c r="L12" s="1">
        <v>0.18690973999999999</v>
      </c>
      <c r="M12" s="1">
        <v>0.43469787999999998</v>
      </c>
      <c r="N12" s="1">
        <v>0.31472910999999998</v>
      </c>
      <c r="O12" s="1">
        <v>0.48210484999999997</v>
      </c>
      <c r="P12" s="1">
        <v>0.48449998999999999</v>
      </c>
      <c r="Q12" s="1">
        <v>0.32499032999999999</v>
      </c>
      <c r="R12" s="1">
        <v>0.56285759000000002</v>
      </c>
      <c r="S12" s="1">
        <v>0.41775224</v>
      </c>
      <c r="T12" s="1">
        <v>0.25421078000000003</v>
      </c>
      <c r="U12" s="1">
        <v>0.25963654000000003</v>
      </c>
      <c r="V12" s="1">
        <v>0.23409865999999999</v>
      </c>
      <c r="W12" s="1">
        <v>0.35173896999999998</v>
      </c>
      <c r="X12" s="1">
        <v>0.45064275999999998</v>
      </c>
      <c r="Y12" s="1">
        <v>0.32249667999999998</v>
      </c>
      <c r="Z12" s="1">
        <v>0.38257635000000001</v>
      </c>
      <c r="AA12" s="1">
        <v>0.50257733000000004</v>
      </c>
      <c r="AB12" s="1">
        <v>0.1905221</v>
      </c>
      <c r="AC12" s="1">
        <v>0.28521258999999999</v>
      </c>
      <c r="AD12" s="1">
        <v>0.21747114000000001</v>
      </c>
      <c r="AE12" s="1">
        <v>0.18663472</v>
      </c>
      <c r="AF12" s="1">
        <v>0.26368027999999999</v>
      </c>
      <c r="AG12" s="1">
        <v>0.17906114000000001</v>
      </c>
      <c r="AH12" s="1">
        <v>0.16022369</v>
      </c>
      <c r="AI12" s="1">
        <v>0.23806801999999999</v>
      </c>
      <c r="AJ12" s="1">
        <v>0.32135064000000002</v>
      </c>
      <c r="AK12" s="1">
        <v>0.32144183999999998</v>
      </c>
      <c r="AL12" s="1">
        <v>0.37371165000000001</v>
      </c>
      <c r="AM12" s="1">
        <v>0.22555193000000001</v>
      </c>
      <c r="AN12" s="1">
        <v>0.27487508999999999</v>
      </c>
    </row>
    <row r="13" spans="1:41" s="62" customFormat="1" ht="17.25">
      <c r="A13" s="10" t="s">
        <v>294</v>
      </c>
      <c r="B13" s="30" t="s">
        <v>200</v>
      </c>
      <c r="C13" s="1">
        <v>9.2408329999999997E-2</v>
      </c>
      <c r="D13" s="1">
        <v>6.5715369999999995E-2</v>
      </c>
      <c r="E13" s="1">
        <v>3.9754829999999998E-2</v>
      </c>
      <c r="F13" s="1">
        <v>9.225846E-2</v>
      </c>
      <c r="G13" s="1">
        <v>0.18198824999999999</v>
      </c>
      <c r="H13" s="1">
        <v>0.13855513999999999</v>
      </c>
      <c r="I13" s="1">
        <v>0.10798136</v>
      </c>
      <c r="J13" s="1">
        <v>0.13010672000000001</v>
      </c>
      <c r="K13" s="1">
        <v>9.976662E-2</v>
      </c>
      <c r="L13" s="1">
        <v>9.3594360000000001E-2</v>
      </c>
      <c r="M13" s="1">
        <v>0.13747904</v>
      </c>
      <c r="N13" s="1">
        <v>0.39492339999999998</v>
      </c>
      <c r="O13" s="1">
        <v>0.36564580000000002</v>
      </c>
      <c r="P13" s="1">
        <v>0.40396295999999998</v>
      </c>
      <c r="Q13" s="1">
        <v>0.38634199000000002</v>
      </c>
      <c r="R13" s="1">
        <v>0.38812753</v>
      </c>
      <c r="S13" s="1">
        <v>0.39230150000000003</v>
      </c>
      <c r="T13" s="1">
        <v>8.4725850000000005E-2</v>
      </c>
      <c r="U13" s="1">
        <v>9.3518019999999993E-2</v>
      </c>
      <c r="V13" s="1">
        <v>6.391616E-2</v>
      </c>
      <c r="W13" s="1">
        <v>0.14571083000000001</v>
      </c>
      <c r="X13" s="1">
        <v>7.2301099999999993E-2</v>
      </c>
      <c r="Y13" s="1">
        <v>0.14894760000000001</v>
      </c>
      <c r="Z13" s="1">
        <v>0.12773836</v>
      </c>
      <c r="AA13" s="1">
        <v>0.16649411</v>
      </c>
      <c r="AB13" s="1">
        <v>5.4325829999999999E-2</v>
      </c>
      <c r="AC13" s="1">
        <v>6.773266E-2</v>
      </c>
      <c r="AD13" s="1">
        <v>7.1186239999999998E-2</v>
      </c>
      <c r="AE13" s="1">
        <v>0.10011022999999999</v>
      </c>
      <c r="AF13" s="1">
        <v>0.12963804000000001</v>
      </c>
      <c r="AG13" s="1">
        <v>6.1128969999999998E-2</v>
      </c>
      <c r="AH13" s="1">
        <v>5.8471889999999999E-2</v>
      </c>
      <c r="AI13" s="1">
        <v>3.805327E-2</v>
      </c>
      <c r="AJ13" s="1">
        <v>0.10310416999999999</v>
      </c>
      <c r="AK13" s="1">
        <v>0.16530269</v>
      </c>
      <c r="AL13" s="1">
        <v>7.8275209999999998E-2</v>
      </c>
      <c r="AM13" s="1">
        <v>0.17360207</v>
      </c>
      <c r="AN13" s="1">
        <v>5.2280069999999998E-2</v>
      </c>
    </row>
    <row r="14" spans="1:41" s="62" customFormat="1" ht="33" customHeight="1">
      <c r="A14" s="30" t="s">
        <v>295</v>
      </c>
      <c r="B14" s="30" t="s">
        <v>201</v>
      </c>
      <c r="C14" s="1">
        <v>0.21864552000000001</v>
      </c>
      <c r="D14" s="1">
        <v>0.17399613999999999</v>
      </c>
      <c r="E14" s="1">
        <v>0.14943812000000001</v>
      </c>
      <c r="F14" s="1">
        <v>0.24671546999999999</v>
      </c>
      <c r="G14" s="1">
        <v>0.38999834</v>
      </c>
      <c r="H14" s="1">
        <v>8.0719050000000001E-2</v>
      </c>
      <c r="I14" s="1">
        <v>0.12249373</v>
      </c>
      <c r="J14" s="1">
        <v>0.28257093999999999</v>
      </c>
      <c r="K14" s="1">
        <v>0.32498824999999998</v>
      </c>
      <c r="L14" s="1">
        <v>7.2884030000000002E-2</v>
      </c>
      <c r="M14" s="1">
        <v>0.55432384999999995</v>
      </c>
      <c r="N14" s="1">
        <v>0.40395685999999997</v>
      </c>
      <c r="O14" s="1">
        <v>0.50141157999999997</v>
      </c>
      <c r="P14" s="1">
        <v>0.48292278999999999</v>
      </c>
      <c r="Q14" s="1">
        <v>0.48060414000000001</v>
      </c>
      <c r="R14" s="1">
        <v>0.48485641000000002</v>
      </c>
      <c r="S14" s="1">
        <v>0.32564629</v>
      </c>
      <c r="T14" s="1">
        <v>0.22517196</v>
      </c>
      <c r="U14" s="1">
        <v>0.13921386999999999</v>
      </c>
      <c r="V14" s="1">
        <v>0.20259284</v>
      </c>
      <c r="W14" s="1">
        <v>0.40631601000000001</v>
      </c>
      <c r="X14" s="1">
        <v>0.24603749</v>
      </c>
      <c r="Y14" s="1">
        <v>0.69723365000000004</v>
      </c>
      <c r="Z14" s="1">
        <v>0.55990066000000005</v>
      </c>
      <c r="AA14" s="1">
        <v>0.47979773999999997</v>
      </c>
      <c r="AB14" s="1">
        <v>0.26038724000000002</v>
      </c>
      <c r="AC14" s="1">
        <v>0.26526919999999998</v>
      </c>
      <c r="AD14" s="1">
        <v>0.18919462000000001</v>
      </c>
      <c r="AE14" s="1">
        <v>0.18467622</v>
      </c>
      <c r="AF14" s="1">
        <v>0.43214538000000002</v>
      </c>
      <c r="AG14" s="1">
        <v>0.17099992999999999</v>
      </c>
      <c r="AH14" s="1">
        <v>0.21878676999999999</v>
      </c>
      <c r="AI14" s="1">
        <v>0.34923359999999998</v>
      </c>
      <c r="AJ14" s="1">
        <v>0.34774706999999999</v>
      </c>
      <c r="AK14" s="1">
        <v>0.30426968999999998</v>
      </c>
      <c r="AL14" s="1">
        <v>0.58284979999999997</v>
      </c>
      <c r="AM14" s="1">
        <v>0.29136211000000001</v>
      </c>
      <c r="AN14" s="1">
        <v>0.32903686999999998</v>
      </c>
    </row>
    <row r="15" spans="1:41" s="62" customFormat="1" ht="17.25">
      <c r="A15" s="10" t="s">
        <v>296</v>
      </c>
      <c r="B15" s="30" t="s">
        <v>202</v>
      </c>
      <c r="C15" s="1">
        <v>1.411922E-2</v>
      </c>
      <c r="D15" s="1">
        <v>2.2532139999999999E-2</v>
      </c>
      <c r="E15" s="1">
        <v>2.167241E-2</v>
      </c>
      <c r="F15" s="1">
        <v>4.8985639999999997E-2</v>
      </c>
      <c r="G15" s="1">
        <v>7.1071759999999998E-2</v>
      </c>
      <c r="H15" s="1">
        <v>7.9128800000000006E-3</v>
      </c>
      <c r="I15" s="1">
        <v>0</v>
      </c>
      <c r="J15" s="1">
        <v>3.5538010000000002E-2</v>
      </c>
      <c r="K15" s="1">
        <v>4.57223E-2</v>
      </c>
      <c r="L15" s="1">
        <v>1.9130959999999999E-2</v>
      </c>
      <c r="M15" s="1">
        <v>6.2808039999999996E-2</v>
      </c>
      <c r="N15" s="1">
        <v>0.12813105999999999</v>
      </c>
      <c r="O15" s="1">
        <v>4.4733620000000002E-2</v>
      </c>
      <c r="P15" s="1">
        <v>6.670355E-2</v>
      </c>
      <c r="Q15" s="1">
        <v>6.2446229999999998E-2</v>
      </c>
      <c r="R15" s="1">
        <v>7.8327140000000003E-2</v>
      </c>
      <c r="S15" s="1">
        <v>0.14959217</v>
      </c>
      <c r="T15" s="1">
        <v>3.3070820000000001E-2</v>
      </c>
      <c r="U15" s="1">
        <v>1.7254309999999998E-2</v>
      </c>
      <c r="V15" s="1">
        <v>2.52924E-2</v>
      </c>
      <c r="W15" s="1">
        <v>5.7587779999999998E-2</v>
      </c>
      <c r="X15" s="1">
        <v>2.8343859999999999E-2</v>
      </c>
      <c r="Y15" s="1">
        <v>6.4780489999999996E-2</v>
      </c>
      <c r="Z15" s="1">
        <v>4.1041800000000003E-2</v>
      </c>
      <c r="AA15" s="1">
        <v>3.2574880000000001E-2</v>
      </c>
      <c r="AB15" s="1">
        <v>2.2190749999999999E-2</v>
      </c>
      <c r="AC15" s="1">
        <v>1.6732629999999998E-2</v>
      </c>
      <c r="AD15" s="1">
        <v>1.0329980000000001E-2</v>
      </c>
      <c r="AE15" s="1">
        <v>2.4023300000000001E-2</v>
      </c>
      <c r="AF15" s="1">
        <v>7.371867E-2</v>
      </c>
      <c r="AG15" s="1">
        <v>3.2627589999999998E-2</v>
      </c>
      <c r="AH15" s="1">
        <v>1.1609909999999999E-2</v>
      </c>
      <c r="AI15" s="1">
        <v>6.1641899999999999E-3</v>
      </c>
      <c r="AJ15" s="1">
        <v>3.362996E-2</v>
      </c>
      <c r="AK15" s="1">
        <v>1.328562E-2</v>
      </c>
      <c r="AL15" s="1">
        <v>2.6615900000000001E-2</v>
      </c>
      <c r="AM15" s="1">
        <v>2.071141E-2</v>
      </c>
      <c r="AN15" s="1">
        <v>3.4641669999999999E-2</v>
      </c>
    </row>
    <row r="16" spans="1:41" s="62" customFormat="1" ht="24" customHeight="1">
      <c r="A16" s="10"/>
      <c r="B16" s="30"/>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row>
    <row r="17" spans="1:41" s="71" customFormat="1" ht="17.25" customHeight="1">
      <c r="A17" s="55" t="s">
        <v>253</v>
      </c>
      <c r="B17" s="49"/>
      <c r="C17" s="5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68"/>
    </row>
    <row r="18" spans="1:41" s="32" customFormat="1" ht="17.25" customHeight="1">
      <c r="A18" s="83" t="s">
        <v>111</v>
      </c>
    </row>
    <row r="19" spans="1:41" s="62" customFormat="1" ht="17.25">
      <c r="A19" s="10" t="s">
        <v>297</v>
      </c>
      <c r="B19" s="30" t="s">
        <v>203</v>
      </c>
      <c r="C19" s="1">
        <v>0.11781798</v>
      </c>
      <c r="D19" s="1">
        <v>0.15097741000000001</v>
      </c>
      <c r="E19" s="1">
        <v>0.12528711000000001</v>
      </c>
      <c r="F19" s="1">
        <v>0.24001931000000001</v>
      </c>
      <c r="G19" s="1">
        <v>0.27343124000000002</v>
      </c>
      <c r="H19" s="1">
        <v>4.688842E-2</v>
      </c>
      <c r="I19" s="1">
        <v>5.7719970000000002E-2</v>
      </c>
      <c r="J19" s="1">
        <v>0.15355321</v>
      </c>
      <c r="K19" s="1">
        <v>8.7366299999999994E-2</v>
      </c>
      <c r="L19" s="1">
        <v>6.007419E-2</v>
      </c>
      <c r="M19" s="1">
        <v>0.35454124999999997</v>
      </c>
      <c r="N19" s="1">
        <v>0.21869324000000001</v>
      </c>
      <c r="O19" s="1">
        <v>0.31877433999999999</v>
      </c>
      <c r="P19" s="1">
        <v>0.3354451</v>
      </c>
      <c r="Q19" s="1">
        <v>0.35205437000000001</v>
      </c>
      <c r="R19" s="1">
        <v>0.42030155000000002</v>
      </c>
      <c r="S19" s="1">
        <v>0.30338409999999999</v>
      </c>
      <c r="T19" s="1">
        <v>0.1812858</v>
      </c>
      <c r="U19" s="1">
        <v>0.15365075</v>
      </c>
      <c r="V19" s="1">
        <v>0.14691561</v>
      </c>
      <c r="W19" s="1">
        <v>0.40981951</v>
      </c>
      <c r="X19" s="1">
        <v>0.25820035000000002</v>
      </c>
      <c r="Y19" s="1">
        <v>0.19442607000000001</v>
      </c>
      <c r="Z19" s="1">
        <v>0.24398223999999999</v>
      </c>
      <c r="AA19" s="1">
        <v>0.38531369999999998</v>
      </c>
      <c r="AB19" s="1">
        <v>7.6894920000000005E-2</v>
      </c>
      <c r="AC19" s="1">
        <v>0.27337883000000002</v>
      </c>
      <c r="AD19" s="1">
        <v>0.11412061</v>
      </c>
      <c r="AE19" s="1">
        <v>0.15847069999999999</v>
      </c>
      <c r="AF19" s="1">
        <v>0.42605822999999998</v>
      </c>
      <c r="AG19" s="1">
        <v>0.23472390000000001</v>
      </c>
      <c r="AH19" s="1">
        <v>0.30465038999999999</v>
      </c>
      <c r="AI19" s="1">
        <v>0.25156539</v>
      </c>
      <c r="AJ19" s="1">
        <v>0.10049751</v>
      </c>
      <c r="AK19" s="1">
        <v>0.13390187000000001</v>
      </c>
      <c r="AL19" s="1">
        <v>0.36364053000000002</v>
      </c>
      <c r="AM19" s="1">
        <v>0.15617448</v>
      </c>
      <c r="AN19" s="1">
        <v>0.21020581999999999</v>
      </c>
    </row>
    <row r="20" spans="1:41" s="62" customFormat="1" ht="17.25">
      <c r="A20" s="10" t="s">
        <v>298</v>
      </c>
      <c r="B20" s="30" t="s">
        <v>204</v>
      </c>
      <c r="C20" s="1">
        <v>2.614781E-2</v>
      </c>
      <c r="D20" s="1">
        <v>6.8063849999999995E-2</v>
      </c>
      <c r="E20" s="1">
        <v>6.2278189999999997E-2</v>
      </c>
      <c r="F20" s="1">
        <v>0.10145417</v>
      </c>
      <c r="G20" s="1">
        <v>0.19618262</v>
      </c>
      <c r="H20" s="1">
        <v>6.8033930000000006E-2</v>
      </c>
      <c r="I20" s="1">
        <v>7.1635000000000004E-2</v>
      </c>
      <c r="J20" s="1">
        <v>8.6512859999999997E-2</v>
      </c>
      <c r="K20" s="1">
        <v>5.6112790000000003E-2</v>
      </c>
      <c r="L20" s="1">
        <v>6.1581619999999997E-2</v>
      </c>
      <c r="M20" s="1">
        <v>0.21509281</v>
      </c>
      <c r="N20" s="1">
        <v>0.24027061999999999</v>
      </c>
      <c r="O20" s="1">
        <v>0.33093514000000002</v>
      </c>
      <c r="P20" s="1">
        <v>0.37385260999999997</v>
      </c>
      <c r="Q20" s="1">
        <v>0.31769934999999999</v>
      </c>
      <c r="R20" s="1">
        <v>0.45388634999999999</v>
      </c>
      <c r="S20" s="1">
        <v>0.22316897999999999</v>
      </c>
      <c r="T20" s="1">
        <v>9.4465510000000003E-2</v>
      </c>
      <c r="U20" s="1">
        <v>0.29429979000000001</v>
      </c>
      <c r="V20" s="1">
        <v>6.9487960000000001E-2</v>
      </c>
      <c r="W20" s="1">
        <v>0.46054866</v>
      </c>
      <c r="X20" s="1">
        <v>0.28738054000000002</v>
      </c>
      <c r="Y20" s="1">
        <v>0.20067658999999999</v>
      </c>
      <c r="Z20" s="1">
        <v>0.17112023000000001</v>
      </c>
      <c r="AA20" s="1">
        <v>0.14738356</v>
      </c>
      <c r="AB20" s="1">
        <v>8.0588759999999995E-2</v>
      </c>
      <c r="AC20" s="1">
        <v>0.15400095</v>
      </c>
      <c r="AD20" s="1">
        <v>5.9374679999999999E-2</v>
      </c>
      <c r="AE20" s="1">
        <v>0.10375541000000001</v>
      </c>
      <c r="AF20" s="1">
        <v>0.11236991</v>
      </c>
      <c r="AG20" s="1">
        <v>7.6999129999999999E-2</v>
      </c>
      <c r="AH20" s="1">
        <v>4.1489239999999997E-2</v>
      </c>
      <c r="AI20" s="1">
        <v>0.15424885999999999</v>
      </c>
      <c r="AJ20" s="1">
        <v>0.14095532</v>
      </c>
      <c r="AK20" s="1">
        <v>0.18745808999999999</v>
      </c>
      <c r="AL20" s="1">
        <v>0.30397982000000001</v>
      </c>
      <c r="AM20" s="1">
        <v>0.10263194</v>
      </c>
      <c r="AN20" s="1">
        <v>0.18282950000000001</v>
      </c>
    </row>
    <row r="21" spans="1:41" s="62" customFormat="1" ht="17.25">
      <c r="A21" s="10" t="s">
        <v>299</v>
      </c>
      <c r="B21" s="30" t="s">
        <v>205</v>
      </c>
      <c r="C21" s="1">
        <v>1.355539E-2</v>
      </c>
      <c r="D21" s="1">
        <v>2.1250600000000001E-2</v>
      </c>
      <c r="E21" s="1">
        <v>2.2743570000000001E-2</v>
      </c>
      <c r="F21" s="1">
        <v>3.8839329999999998E-2</v>
      </c>
      <c r="G21" s="1">
        <v>7.78084E-2</v>
      </c>
      <c r="H21" s="1">
        <v>3.5912890000000003E-2</v>
      </c>
      <c r="I21" s="1">
        <v>3.2080629999999999E-2</v>
      </c>
      <c r="J21" s="1">
        <v>4.9696280000000002E-2</v>
      </c>
      <c r="K21" s="1">
        <v>3.0778699999999999E-3</v>
      </c>
      <c r="L21" s="1">
        <v>2.1299479999999999E-2</v>
      </c>
      <c r="M21" s="1">
        <v>9.4396430000000003E-2</v>
      </c>
      <c r="N21" s="1">
        <v>6.8714029999999995E-2</v>
      </c>
      <c r="O21" s="1">
        <v>0.11168546</v>
      </c>
      <c r="P21" s="1">
        <v>9.0467409999999998E-2</v>
      </c>
      <c r="Q21" s="1">
        <v>3.4939409999999997E-2</v>
      </c>
      <c r="R21" s="1">
        <v>0.18370484000000001</v>
      </c>
      <c r="S21" s="1">
        <v>4.0772009999999997E-2</v>
      </c>
      <c r="T21" s="1">
        <v>3.5821079999999998E-2</v>
      </c>
      <c r="U21" s="1">
        <v>2.6155080000000001E-2</v>
      </c>
      <c r="V21" s="1">
        <v>3.3900270000000003E-2</v>
      </c>
      <c r="W21" s="1">
        <v>0.28251250999999999</v>
      </c>
      <c r="X21" s="1">
        <v>0.22681022000000001</v>
      </c>
      <c r="Y21" s="1">
        <v>8.1348840000000006E-2</v>
      </c>
      <c r="Z21" s="1">
        <v>5.7043820000000002E-2</v>
      </c>
      <c r="AA21" s="1">
        <v>0.14737165999999999</v>
      </c>
      <c r="AB21" s="1">
        <v>3.7284499999999998E-2</v>
      </c>
      <c r="AC21" s="1">
        <v>6.8989190000000006E-2</v>
      </c>
      <c r="AD21" s="1">
        <v>2.958276E-2</v>
      </c>
      <c r="AE21" s="1">
        <v>3.6884390000000003E-2</v>
      </c>
      <c r="AF21" s="1">
        <v>7.4644160000000001E-2</v>
      </c>
      <c r="AG21" s="1">
        <v>2.171E-2</v>
      </c>
      <c r="AH21" s="1">
        <v>2.269175E-2</v>
      </c>
      <c r="AI21" s="1">
        <v>8.6631799999999995E-3</v>
      </c>
      <c r="AJ21" s="1">
        <v>6.611322E-2</v>
      </c>
      <c r="AK21" s="1">
        <v>7.1839780000000006E-2</v>
      </c>
      <c r="AL21" s="1">
        <v>8.7802240000000004E-2</v>
      </c>
      <c r="AM21" s="1">
        <v>4.7515639999999998E-2</v>
      </c>
      <c r="AN21" s="1">
        <v>0.11168475999999999</v>
      </c>
    </row>
    <row r="23" spans="1:41" s="85" customFormat="1">
      <c r="A23" s="55" t="s">
        <v>361</v>
      </c>
    </row>
    <row r="24" spans="1:41" s="65" customFormat="1" ht="43.5" customHeight="1">
      <c r="A24" s="9" t="s">
        <v>113</v>
      </c>
      <c r="B24" s="10" t="s">
        <v>133</v>
      </c>
      <c r="C24" s="1">
        <v>3.1322740000000002E-2</v>
      </c>
      <c r="D24" s="1">
        <v>5.4834689999999998E-2</v>
      </c>
      <c r="E24" s="1">
        <v>2.252407E-2</v>
      </c>
      <c r="F24" s="1">
        <v>5.9840570000000003E-2</v>
      </c>
      <c r="G24" s="1">
        <v>0.23387384</v>
      </c>
      <c r="H24" s="1">
        <v>7.0784020000000003E-2</v>
      </c>
      <c r="I24" s="1">
        <v>8.8064710000000004E-2</v>
      </c>
      <c r="J24" s="1">
        <v>3.777933E-2</v>
      </c>
      <c r="K24" s="1">
        <v>5.2817790000000003E-2</v>
      </c>
      <c r="L24" s="1">
        <v>7.8841800000000004E-2</v>
      </c>
      <c r="M24" s="1">
        <v>0.15881196</v>
      </c>
      <c r="N24" s="1">
        <v>0.21389498000000001</v>
      </c>
      <c r="O24" s="1">
        <v>0.15615751999999999</v>
      </c>
      <c r="P24" s="1">
        <v>0.16233808999999999</v>
      </c>
      <c r="Q24" s="1">
        <v>0.19950525</v>
      </c>
      <c r="R24" s="1">
        <v>0.52705922999999999</v>
      </c>
      <c r="S24" s="1">
        <v>0.17740854</v>
      </c>
      <c r="T24" s="1">
        <v>1.7404869999999999E-2</v>
      </c>
      <c r="U24" s="1">
        <v>0.29796683000000002</v>
      </c>
      <c r="V24" s="1">
        <v>2.135596E-2</v>
      </c>
      <c r="W24" s="1">
        <v>0.16022444</v>
      </c>
      <c r="X24" s="1">
        <v>1.775877E-2</v>
      </c>
      <c r="Y24" s="1">
        <v>4.605911E-2</v>
      </c>
      <c r="Z24" s="1">
        <v>4.1684039999999999E-2</v>
      </c>
      <c r="AA24" s="1">
        <v>6.9311899999999996E-2</v>
      </c>
      <c r="AB24" s="1">
        <v>1.9741470000000001E-2</v>
      </c>
      <c r="AC24" s="1">
        <v>5.9881280000000002E-2</v>
      </c>
      <c r="AD24" s="1">
        <v>1.4819199999999999E-2</v>
      </c>
      <c r="AE24" s="1">
        <v>0.28943100999999999</v>
      </c>
      <c r="AF24" s="1">
        <v>0.29022384000000001</v>
      </c>
      <c r="AG24" s="1">
        <v>1.6897659999999998E-2</v>
      </c>
      <c r="AH24" s="1">
        <v>3.0422020000000001E-2</v>
      </c>
      <c r="AI24" s="1">
        <v>1.449809E-2</v>
      </c>
      <c r="AJ24" s="1">
        <v>3.7339799999999999E-2</v>
      </c>
      <c r="AK24" s="1">
        <v>3.3264179999999997E-2</v>
      </c>
      <c r="AL24" s="1">
        <v>0.2865936</v>
      </c>
      <c r="AM24" s="1">
        <v>3.8331549999999999E-2</v>
      </c>
      <c r="AN24" s="1">
        <v>7.3428170000000001E-2</v>
      </c>
    </row>
    <row r="25" spans="1:41" s="65" customFormat="1" ht="15" customHeight="1">
      <c r="A25" s="9"/>
      <c r="B25" s="10"/>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1">
      <c r="A26" s="42" t="s">
        <v>218</v>
      </c>
    </row>
    <row r="27" spans="1:41">
      <c r="A27" s="43" t="s">
        <v>307</v>
      </c>
    </row>
    <row r="29" spans="1:41">
      <c r="A29" s="72" t="s">
        <v>300</v>
      </c>
    </row>
    <row r="30" spans="1:41">
      <c r="A30" s="72" t="s">
        <v>301</v>
      </c>
    </row>
    <row r="31" spans="1:41">
      <c r="A31" s="72" t="s">
        <v>302</v>
      </c>
    </row>
    <row r="32" spans="1:41">
      <c r="A32" s="72" t="s">
        <v>303</v>
      </c>
    </row>
    <row r="33" spans="1:1">
      <c r="A33" s="72" t="s">
        <v>304</v>
      </c>
    </row>
    <row r="34" spans="1:1">
      <c r="A34" s="72" t="s">
        <v>305</v>
      </c>
    </row>
    <row r="35" spans="1:1">
      <c r="A35" s="72" t="s">
        <v>306</v>
      </c>
    </row>
    <row r="36" spans="1:1">
      <c r="A36" s="72" t="s">
        <v>352</v>
      </c>
    </row>
    <row r="38" spans="1:1">
      <c r="A38" s="60"/>
    </row>
  </sheetData>
  <mergeCells count="11">
    <mergeCell ref="W3:X3"/>
    <mergeCell ref="C3:E3"/>
    <mergeCell ref="F3:I3"/>
    <mergeCell ref="J3:M3"/>
    <mergeCell ref="N3:S3"/>
    <mergeCell ref="T3:V3"/>
    <mergeCell ref="Y3:AA3"/>
    <mergeCell ref="AB3:AC3"/>
    <mergeCell ref="AD3:AE3"/>
    <mergeCell ref="AG3:AI3"/>
    <mergeCell ref="AJ3:AN3"/>
  </mergeCells>
  <conditionalFormatting sqref="C24:AN25">
    <cfRule type="expression" dxfId="3" priority="103">
      <formula>#REF!=1</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FB864B77-7699-42BE-A171-11B5B4DE5E70}">
            <xm:f>'5. Anexo'!C18&lt;10</xm:f>
            <x14:dxf>
              <fill>
                <patternFill>
                  <bgColor theme="7" tint="0.59996337778862885"/>
                </patternFill>
              </fill>
            </x14:dxf>
          </x14:cfRule>
          <xm:sqref>C19:AN21</xm:sqref>
        </x14:conditionalFormatting>
        <x14:conditionalFormatting xmlns:xm="http://schemas.microsoft.com/office/excel/2006/main">
          <x14:cfRule type="expression" priority="149" id="{FB864B77-7699-42BE-A171-11B5B4DE5E70}">
            <xm:f>'5. Anexo'!C9&lt;10</xm:f>
            <x14:dxf>
              <fill>
                <patternFill>
                  <bgColor theme="7" tint="0.59996337778862885"/>
                </patternFill>
              </fill>
            </x14:dxf>
          </x14:cfRule>
          <xm:sqref>C9:AN9 C12:AN15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19"/>
  <sheetViews>
    <sheetView zoomScale="60" zoomScaleNormal="60" workbookViewId="0">
      <pane xSplit="1" ySplit="5" topLeftCell="B6" activePane="bottomRight" state="frozen"/>
      <selection activeCell="H5" sqref="H5"/>
      <selection pane="topRight" activeCell="H5" sqref="H5"/>
      <selection pane="bottomLeft" activeCell="H5" sqref="H5"/>
      <selection pane="bottomRight" activeCell="C10" sqref="C10"/>
    </sheetView>
  </sheetViews>
  <sheetFormatPr baseColWidth="10" defaultColWidth="9.140625" defaultRowHeight="15"/>
  <cols>
    <col min="1" max="1" width="79.7109375" customWidth="1"/>
    <col min="2" max="39" width="17.42578125" customWidth="1"/>
    <col min="40" max="16384" width="9.140625" style="67"/>
  </cols>
  <sheetData>
    <row r="1" spans="1:45" ht="18.75">
      <c r="A1" s="73" t="s">
        <v>391</v>
      </c>
    </row>
    <row r="2" spans="1:45" ht="98.1" customHeight="1">
      <c r="A2" s="74" t="s">
        <v>331</v>
      </c>
    </row>
    <row r="4" spans="1:45" s="65" customFormat="1">
      <c r="A4" s="1"/>
      <c r="B4" s="104" t="s">
        <v>93</v>
      </c>
      <c r="C4" s="104"/>
      <c r="D4" s="104"/>
      <c r="E4" s="105" t="s">
        <v>94</v>
      </c>
      <c r="F4" s="105"/>
      <c r="G4" s="105"/>
      <c r="H4" s="105"/>
      <c r="I4" s="106" t="s">
        <v>95</v>
      </c>
      <c r="J4" s="106"/>
      <c r="K4" s="106"/>
      <c r="L4" s="106"/>
      <c r="M4" s="107" t="s">
        <v>96</v>
      </c>
      <c r="N4" s="107"/>
      <c r="O4" s="107"/>
      <c r="P4" s="107"/>
      <c r="Q4" s="107"/>
      <c r="R4" s="107"/>
      <c r="S4" s="108" t="s">
        <v>97</v>
      </c>
      <c r="T4" s="108"/>
      <c r="U4" s="108"/>
      <c r="V4" s="103" t="s">
        <v>98</v>
      </c>
      <c r="W4" s="103"/>
      <c r="X4" s="98" t="s">
        <v>99</v>
      </c>
      <c r="Y4" s="98"/>
      <c r="Z4" s="98"/>
      <c r="AA4" s="99" t="s">
        <v>100</v>
      </c>
      <c r="AB4" s="99"/>
      <c r="AC4" s="100" t="s">
        <v>101</v>
      </c>
      <c r="AD4" s="100"/>
      <c r="AE4" s="16" t="s">
        <v>102</v>
      </c>
      <c r="AF4" s="101" t="s">
        <v>103</v>
      </c>
      <c r="AG4" s="101"/>
      <c r="AH4" s="101"/>
      <c r="AI4" s="102" t="s">
        <v>104</v>
      </c>
      <c r="AJ4" s="102"/>
      <c r="AK4" s="102"/>
      <c r="AL4" s="102"/>
      <c r="AM4" s="102"/>
    </row>
    <row r="5" spans="1:45" s="65" customFormat="1" ht="90" customHeight="1">
      <c r="A5" s="4" t="s">
        <v>105</v>
      </c>
      <c r="B5" s="17" t="s">
        <v>55</v>
      </c>
      <c r="C5" s="17" t="s">
        <v>56</v>
      </c>
      <c r="D5" s="17" t="s">
        <v>57</v>
      </c>
      <c r="E5" s="18" t="s">
        <v>58</v>
      </c>
      <c r="F5" s="18" t="s">
        <v>59</v>
      </c>
      <c r="G5" s="18" t="s">
        <v>60</v>
      </c>
      <c r="H5" s="18" t="s">
        <v>61</v>
      </c>
      <c r="I5" s="19" t="s">
        <v>62</v>
      </c>
      <c r="J5" s="19" t="s">
        <v>63</v>
      </c>
      <c r="K5" s="19" t="s">
        <v>64</v>
      </c>
      <c r="L5" s="19" t="s">
        <v>65</v>
      </c>
      <c r="M5" s="20" t="s">
        <v>66</v>
      </c>
      <c r="N5" s="20" t="s">
        <v>67</v>
      </c>
      <c r="O5" s="20" t="s">
        <v>68</v>
      </c>
      <c r="P5" s="20" t="s">
        <v>69</v>
      </c>
      <c r="Q5" s="20" t="s">
        <v>70</v>
      </c>
      <c r="R5" s="20" t="s">
        <v>71</v>
      </c>
      <c r="S5" s="21" t="s">
        <v>72</v>
      </c>
      <c r="T5" s="21" t="s">
        <v>73</v>
      </c>
      <c r="U5" s="21" t="s">
        <v>246</v>
      </c>
      <c r="V5" s="22" t="s">
        <v>76</v>
      </c>
      <c r="W5" s="22" t="s">
        <v>77</v>
      </c>
      <c r="X5" s="23" t="s">
        <v>78</v>
      </c>
      <c r="Y5" s="23" t="s">
        <v>79</v>
      </c>
      <c r="Z5" s="23" t="s">
        <v>80</v>
      </c>
      <c r="AA5" s="24" t="s">
        <v>81</v>
      </c>
      <c r="AB5" s="24" t="s">
        <v>82</v>
      </c>
      <c r="AC5" s="25" t="s">
        <v>83</v>
      </c>
      <c r="AD5" s="25" t="s">
        <v>74</v>
      </c>
      <c r="AE5" s="26" t="s">
        <v>84</v>
      </c>
      <c r="AF5" s="27" t="s">
        <v>85</v>
      </c>
      <c r="AG5" s="27" t="s">
        <v>86</v>
      </c>
      <c r="AH5" s="27" t="s">
        <v>87</v>
      </c>
      <c r="AI5" s="28" t="s">
        <v>88</v>
      </c>
      <c r="AJ5" s="28" t="s">
        <v>89</v>
      </c>
      <c r="AK5" s="28" t="s">
        <v>90</v>
      </c>
      <c r="AL5" s="28" t="s">
        <v>91</v>
      </c>
      <c r="AM5" s="61" t="s">
        <v>92</v>
      </c>
    </row>
    <row r="6" spans="1:45" s="66" customFormat="1">
      <c r="A6" s="7" t="s">
        <v>107</v>
      </c>
      <c r="B6" s="2">
        <v>1</v>
      </c>
      <c r="C6" s="2">
        <v>2</v>
      </c>
      <c r="D6" s="2">
        <v>3</v>
      </c>
      <c r="E6" s="2">
        <v>4</v>
      </c>
      <c r="F6" s="2">
        <v>5</v>
      </c>
      <c r="G6" s="2">
        <v>6</v>
      </c>
      <c r="H6" s="2">
        <v>7</v>
      </c>
      <c r="I6" s="2">
        <v>8</v>
      </c>
      <c r="J6" s="2">
        <v>9</v>
      </c>
      <c r="K6" s="2">
        <v>10</v>
      </c>
      <c r="L6" s="2">
        <v>11</v>
      </c>
      <c r="M6" s="2">
        <v>13</v>
      </c>
      <c r="N6" s="2">
        <v>14</v>
      </c>
      <c r="O6" s="2">
        <v>15</v>
      </c>
      <c r="P6" s="2">
        <v>16</v>
      </c>
      <c r="Q6" s="2">
        <v>17</v>
      </c>
      <c r="R6" s="2">
        <v>18</v>
      </c>
      <c r="S6" s="2">
        <v>19</v>
      </c>
      <c r="T6" s="2">
        <v>20</v>
      </c>
      <c r="U6" s="2">
        <v>22</v>
      </c>
      <c r="V6" s="2">
        <v>23</v>
      </c>
      <c r="W6" s="2">
        <v>24</v>
      </c>
      <c r="X6" s="2">
        <v>25</v>
      </c>
      <c r="Y6" s="2">
        <v>26</v>
      </c>
      <c r="Z6" s="2">
        <v>27</v>
      </c>
      <c r="AA6" s="2">
        <v>29</v>
      </c>
      <c r="AB6" s="2">
        <v>30</v>
      </c>
      <c r="AC6" s="2">
        <v>31</v>
      </c>
      <c r="AD6" s="2">
        <v>21</v>
      </c>
      <c r="AE6" s="2">
        <v>32</v>
      </c>
      <c r="AF6" s="2">
        <v>33</v>
      </c>
      <c r="AG6" s="2">
        <v>34</v>
      </c>
      <c r="AH6" s="2">
        <v>35</v>
      </c>
      <c r="AI6" s="2">
        <v>36</v>
      </c>
      <c r="AJ6" s="2">
        <v>37</v>
      </c>
      <c r="AK6" s="2">
        <v>38</v>
      </c>
      <c r="AL6" s="2">
        <v>39</v>
      </c>
      <c r="AM6" s="2">
        <v>40</v>
      </c>
      <c r="AN6" s="65"/>
    </row>
    <row r="7" spans="1:45" s="66" customFormat="1" ht="23.25">
      <c r="A7" s="41" t="s">
        <v>318</v>
      </c>
      <c r="B7" s="6"/>
      <c r="C7" s="6"/>
      <c r="D7" s="6"/>
      <c r="E7" s="6"/>
      <c r="F7" s="6"/>
      <c r="G7" s="6"/>
      <c r="H7" s="6"/>
      <c r="I7" s="6"/>
      <c r="J7" s="6"/>
      <c r="K7" s="6"/>
      <c r="L7" s="6"/>
      <c r="M7" s="6"/>
      <c r="N7" s="6"/>
      <c r="O7" s="6"/>
      <c r="P7" s="6"/>
      <c r="Q7" s="6"/>
      <c r="R7" s="6"/>
      <c r="S7" s="6"/>
      <c r="T7" s="6"/>
      <c r="U7" s="6"/>
      <c r="V7" s="6"/>
      <c r="W7" s="6"/>
      <c r="X7" s="6"/>
      <c r="Y7" s="6"/>
      <c r="Z7" s="6"/>
      <c r="AA7" s="6"/>
      <c r="AB7" s="12"/>
      <c r="AC7" s="12"/>
      <c r="AD7" s="6"/>
      <c r="AE7" s="12"/>
      <c r="AF7" s="12"/>
      <c r="AG7" s="12"/>
      <c r="AH7" s="12"/>
      <c r="AI7" s="12"/>
      <c r="AJ7" s="12"/>
      <c r="AK7" s="12"/>
      <c r="AL7" s="12"/>
      <c r="AM7" s="12"/>
      <c r="AN7" s="65"/>
    </row>
    <row r="8" spans="1:45" s="46" customFormat="1">
      <c r="A8" s="46" t="s">
        <v>377</v>
      </c>
    </row>
    <row r="9" spans="1:45" s="66" customFormat="1" ht="48.75" customHeight="1">
      <c r="A9" s="15" t="s">
        <v>353</v>
      </c>
      <c r="B9">
        <v>25883</v>
      </c>
      <c r="C9">
        <v>25883</v>
      </c>
      <c r="D9">
        <v>25883</v>
      </c>
      <c r="E9">
        <v>25883</v>
      </c>
      <c r="F9">
        <v>25883</v>
      </c>
      <c r="G9">
        <v>25883</v>
      </c>
      <c r="H9">
        <v>25883</v>
      </c>
      <c r="I9">
        <v>25883</v>
      </c>
      <c r="J9">
        <v>25883</v>
      </c>
      <c r="K9">
        <v>25883</v>
      </c>
      <c r="L9">
        <v>25883</v>
      </c>
      <c r="M9">
        <v>25883</v>
      </c>
      <c r="N9">
        <v>25883</v>
      </c>
      <c r="O9">
        <v>25883</v>
      </c>
      <c r="P9">
        <v>25883</v>
      </c>
      <c r="Q9">
        <v>25883</v>
      </c>
      <c r="R9">
        <v>25883</v>
      </c>
      <c r="S9">
        <v>25883</v>
      </c>
      <c r="T9">
        <v>25883</v>
      </c>
      <c r="U9">
        <v>25883</v>
      </c>
      <c r="V9">
        <v>25883</v>
      </c>
      <c r="W9">
        <v>25883</v>
      </c>
      <c r="X9">
        <v>25883</v>
      </c>
      <c r="Y9">
        <v>25883</v>
      </c>
      <c r="Z9">
        <v>25883</v>
      </c>
      <c r="AA9">
        <v>25883</v>
      </c>
      <c r="AB9">
        <v>25883</v>
      </c>
      <c r="AC9">
        <v>25883</v>
      </c>
      <c r="AD9">
        <v>25883</v>
      </c>
      <c r="AE9">
        <v>25883</v>
      </c>
      <c r="AF9">
        <v>25883</v>
      </c>
      <c r="AG9">
        <v>25883</v>
      </c>
      <c r="AH9">
        <v>25883</v>
      </c>
      <c r="AI9">
        <v>25883</v>
      </c>
      <c r="AJ9">
        <v>25883</v>
      </c>
      <c r="AK9">
        <v>25883</v>
      </c>
      <c r="AL9">
        <v>25883</v>
      </c>
      <c r="AM9">
        <v>25883</v>
      </c>
      <c r="AN9" s="65"/>
      <c r="AQ9" s="12"/>
      <c r="AR9" s="11"/>
    </row>
    <row r="10" spans="1:45" s="46" customFormat="1">
      <c r="A10" s="46" t="s">
        <v>378</v>
      </c>
    </row>
    <row r="11" spans="1:45" s="66" customFormat="1">
      <c r="A11" s="7" t="s">
        <v>128</v>
      </c>
      <c r="B11">
        <v>1971</v>
      </c>
      <c r="C11">
        <v>1197</v>
      </c>
      <c r="D11">
        <v>3861</v>
      </c>
      <c r="E11">
        <v>749</v>
      </c>
      <c r="F11">
        <v>406</v>
      </c>
      <c r="G11">
        <v>1470</v>
      </c>
      <c r="H11">
        <v>199</v>
      </c>
      <c r="I11">
        <v>350</v>
      </c>
      <c r="J11">
        <v>356</v>
      </c>
      <c r="K11">
        <v>3699</v>
      </c>
      <c r="L11">
        <v>247</v>
      </c>
      <c r="M11">
        <v>1159</v>
      </c>
      <c r="N11">
        <v>801</v>
      </c>
      <c r="O11">
        <v>353</v>
      </c>
      <c r="P11">
        <v>343</v>
      </c>
      <c r="Q11">
        <v>522</v>
      </c>
      <c r="R11">
        <v>410</v>
      </c>
      <c r="S11">
        <v>877</v>
      </c>
      <c r="T11">
        <v>608</v>
      </c>
      <c r="U11">
        <v>718</v>
      </c>
      <c r="V11">
        <v>480</v>
      </c>
      <c r="W11">
        <v>640</v>
      </c>
      <c r="X11">
        <v>546</v>
      </c>
      <c r="Y11">
        <v>1076</v>
      </c>
      <c r="Z11">
        <v>331</v>
      </c>
      <c r="AA11">
        <v>2178</v>
      </c>
      <c r="AB11">
        <v>2581</v>
      </c>
      <c r="AC11">
        <v>1292</v>
      </c>
      <c r="AD11">
        <v>1588</v>
      </c>
      <c r="AE11">
        <v>331</v>
      </c>
      <c r="AF11">
        <v>650</v>
      </c>
      <c r="AG11">
        <v>523</v>
      </c>
      <c r="AH11">
        <v>445</v>
      </c>
      <c r="AI11">
        <v>455</v>
      </c>
      <c r="AJ11">
        <v>639</v>
      </c>
      <c r="AK11">
        <v>184</v>
      </c>
      <c r="AL11">
        <v>1438</v>
      </c>
      <c r="AM11">
        <v>342</v>
      </c>
      <c r="AO11" s="65"/>
      <c r="AR11" s="12"/>
      <c r="AS11" s="11"/>
    </row>
    <row r="12" spans="1:45" s="66" customFormat="1">
      <c r="A12" s="7"/>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O12" s="65"/>
      <c r="AR12" s="12"/>
      <c r="AS12" s="11"/>
    </row>
    <row r="13" spans="1:45" ht="23.25">
      <c r="A13" s="41" t="s">
        <v>369</v>
      </c>
    </row>
    <row r="14" spans="1:45" s="46" customFormat="1">
      <c r="A14" s="46" t="s">
        <v>377</v>
      </c>
    </row>
    <row r="15" spans="1:45" s="66" customFormat="1" ht="48.75" customHeight="1">
      <c r="A15" s="15" t="s">
        <v>353</v>
      </c>
      <c r="B15" s="58">
        <v>1.66778E-3</v>
      </c>
      <c r="C15" s="58">
        <v>1.3215E-3</v>
      </c>
      <c r="D15" s="58">
        <v>2.2537500000000001E-3</v>
      </c>
      <c r="E15" s="58">
        <v>1.0928299999999999E-3</v>
      </c>
      <c r="F15" s="58">
        <v>7.7914E-4</v>
      </c>
      <c r="G15" s="58">
        <v>1.5023700000000001E-3</v>
      </c>
      <c r="H15" s="58">
        <v>5.7927E-4</v>
      </c>
      <c r="I15" s="58">
        <v>7.1082000000000003E-4</v>
      </c>
      <c r="J15" s="58">
        <v>7.0717000000000002E-4</v>
      </c>
      <c r="K15" s="58">
        <v>2.2192800000000001E-3</v>
      </c>
      <c r="L15" s="58">
        <v>6.1286000000000001E-4</v>
      </c>
      <c r="M15" s="58">
        <v>1.27663E-3</v>
      </c>
      <c r="N15" s="58">
        <v>1.0809299999999999E-3</v>
      </c>
      <c r="O15" s="58">
        <v>7.5772999999999997E-4</v>
      </c>
      <c r="P15" s="58">
        <v>6.8163999999999996E-4</v>
      </c>
      <c r="Q15" s="58">
        <v>8.9484000000000005E-4</v>
      </c>
      <c r="R15" s="58">
        <v>8.3294E-4</v>
      </c>
      <c r="S15" s="58">
        <v>1.1331500000000001E-3</v>
      </c>
      <c r="T15" s="58">
        <v>9.827900000000001E-4</v>
      </c>
      <c r="U15" s="58">
        <v>1.0199E-3</v>
      </c>
      <c r="V15" s="58">
        <v>8.4391000000000002E-4</v>
      </c>
      <c r="W15" s="58">
        <v>9.6115999999999997E-4</v>
      </c>
      <c r="X15" s="58">
        <v>8.8959E-4</v>
      </c>
      <c r="Y15" s="58">
        <v>1.21966E-3</v>
      </c>
      <c r="Z15" s="58">
        <v>7.2937999999999996E-4</v>
      </c>
      <c r="AA15" s="58">
        <v>1.73617E-3</v>
      </c>
      <c r="AB15" s="58">
        <v>1.8657299999999999E-3</v>
      </c>
      <c r="AC15" s="58">
        <v>1.3964800000000001E-3</v>
      </c>
      <c r="AD15" s="58">
        <v>1.54908E-3</v>
      </c>
      <c r="AE15" s="58">
        <v>6.9828999999999996E-4</v>
      </c>
      <c r="AF15" s="58">
        <v>9.8619000000000007E-4</v>
      </c>
      <c r="AG15" s="58">
        <v>8.9705000000000004E-4</v>
      </c>
      <c r="AH15" s="58">
        <v>8.3054999999999999E-4</v>
      </c>
      <c r="AI15" s="58">
        <v>8.4367000000000003E-4</v>
      </c>
      <c r="AJ15" s="58">
        <v>1.0059999999999999E-3</v>
      </c>
      <c r="AK15" s="58">
        <v>5.6010999999999995E-4</v>
      </c>
      <c r="AL15" s="58">
        <v>1.4298E-3</v>
      </c>
      <c r="AM15" s="58">
        <v>7.1394999999999998E-4</v>
      </c>
      <c r="AN15" s="65"/>
      <c r="AQ15" s="12"/>
      <c r="AR15" s="11"/>
    </row>
    <row r="16" spans="1:45" s="46" customFormat="1">
      <c r="A16" s="46" t="s">
        <v>378</v>
      </c>
    </row>
    <row r="17" spans="1:45" s="66" customFormat="1">
      <c r="A17" s="7" t="s">
        <v>128</v>
      </c>
      <c r="B17" s="58">
        <v>6.1470962578107399E-2</v>
      </c>
      <c r="C17" s="58">
        <v>7.8573024045023906E-2</v>
      </c>
      <c r="D17" s="58">
        <v>4.6797680056348198E-2</v>
      </c>
      <c r="E17" s="58">
        <v>0.10512709380447</v>
      </c>
      <c r="F17" s="58">
        <v>0.14576060489377499</v>
      </c>
      <c r="G17" s="58">
        <v>7.5392002452614695E-2</v>
      </c>
      <c r="H17" s="58">
        <v>0.216631015139536</v>
      </c>
      <c r="I17" s="58">
        <v>0.160784396086356</v>
      </c>
      <c r="J17" s="58">
        <v>0.14887914292565499</v>
      </c>
      <c r="K17" s="58">
        <v>4.8678118141133403E-2</v>
      </c>
      <c r="L17" s="58">
        <v>0.18212207948218601</v>
      </c>
      <c r="M17" s="58">
        <v>8.7674268984412607E-2</v>
      </c>
      <c r="N17" s="58">
        <v>0.10016459195578099</v>
      </c>
      <c r="O17" s="58">
        <v>0.16374631240555501</v>
      </c>
      <c r="P17" s="58">
        <v>0.165674827291484</v>
      </c>
      <c r="Q17" s="58">
        <v>0.13515469456444201</v>
      </c>
      <c r="R17" s="58">
        <v>0.129481533448733</v>
      </c>
      <c r="S17" s="58">
        <v>8.8941955131988201E-2</v>
      </c>
      <c r="T17" s="58">
        <v>0.103970337050301</v>
      </c>
      <c r="U17" s="58">
        <v>9.9144033397630199E-2</v>
      </c>
      <c r="V17" s="58">
        <v>0.11549081110998</v>
      </c>
      <c r="W17" s="58">
        <v>0.110518243441734</v>
      </c>
      <c r="X17" s="58">
        <v>0.103247591760788</v>
      </c>
      <c r="Y17" s="58">
        <v>7.6261579449236297E-2</v>
      </c>
      <c r="Z17" s="58">
        <v>0.14971070616587301</v>
      </c>
      <c r="AA17" s="58">
        <v>6.4149227231867501E-2</v>
      </c>
      <c r="AB17" s="58">
        <v>5.2432885886622198E-2</v>
      </c>
      <c r="AC17" s="58">
        <v>5.2432885886622198E-2</v>
      </c>
      <c r="AD17" s="58">
        <v>6.4513893394994803E-2</v>
      </c>
      <c r="AE17" s="58">
        <v>0.14733746817354901</v>
      </c>
      <c r="AF17" s="58">
        <v>0.10921982047473799</v>
      </c>
      <c r="AG17" s="58">
        <v>0.12108616863077699</v>
      </c>
      <c r="AH17" s="58">
        <v>0.118799052685182</v>
      </c>
      <c r="AI17" s="58">
        <v>0.12946769998812599</v>
      </c>
      <c r="AJ17" s="58">
        <v>0.111126866286665</v>
      </c>
      <c r="AK17" s="58">
        <v>0.21115385170107401</v>
      </c>
      <c r="AL17" s="58">
        <v>7.3942912132497707E-2</v>
      </c>
      <c r="AM17" s="58">
        <v>0.14443051211449201</v>
      </c>
      <c r="AO17" s="65"/>
      <c r="AR17" s="12"/>
      <c r="AS17" s="11"/>
    </row>
    <row r="19" spans="1:45">
      <c r="A19" s="43" t="s">
        <v>307</v>
      </c>
    </row>
  </sheetData>
  <mergeCells count="11">
    <mergeCell ref="X4:Z4"/>
    <mergeCell ref="AA4:AB4"/>
    <mergeCell ref="AC4:AD4"/>
    <mergeCell ref="AF4:AH4"/>
    <mergeCell ref="AI4:AM4"/>
    <mergeCell ref="V4:W4"/>
    <mergeCell ref="B4:D4"/>
    <mergeCell ref="E4:H4"/>
    <mergeCell ref="I4:L4"/>
    <mergeCell ref="M4:R4"/>
    <mergeCell ref="S4:U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45"/>
  <sheetViews>
    <sheetView zoomScale="60" zoomScaleNormal="60" workbookViewId="0">
      <pane xSplit="2" ySplit="4" topLeftCell="C5" activePane="bottomRight" state="frozen"/>
      <selection activeCell="A2" sqref="A2"/>
      <selection pane="topRight" activeCell="A2" sqref="A2"/>
      <selection pane="bottomLeft" activeCell="A2" sqref="A2"/>
      <selection pane="bottomRight" activeCell="A2" sqref="A2"/>
    </sheetView>
  </sheetViews>
  <sheetFormatPr baseColWidth="10" defaultColWidth="8.7109375" defaultRowHeight="15"/>
  <cols>
    <col min="1" max="1" width="79.7109375" customWidth="1"/>
    <col min="2" max="2" width="11.28515625" bestFit="1" customWidth="1"/>
    <col min="3" max="40" width="17.42578125" customWidth="1"/>
    <col min="41" max="16384" width="8.7109375" style="67"/>
  </cols>
  <sheetData>
    <row r="1" spans="1:41" ht="18.75">
      <c r="A1" s="73" t="s">
        <v>227</v>
      </c>
    </row>
    <row r="2" spans="1:41" ht="96.75" customHeight="1">
      <c r="A2" s="74" t="s">
        <v>368</v>
      </c>
    </row>
    <row r="3" spans="1:41" s="65" customFormat="1">
      <c r="A3" s="1"/>
      <c r="B3" s="1"/>
      <c r="C3" s="104" t="s">
        <v>93</v>
      </c>
      <c r="D3" s="104"/>
      <c r="E3" s="104"/>
      <c r="F3" s="105" t="s">
        <v>94</v>
      </c>
      <c r="G3" s="105"/>
      <c r="H3" s="105"/>
      <c r="I3" s="105"/>
      <c r="J3" s="106" t="s">
        <v>95</v>
      </c>
      <c r="K3" s="106"/>
      <c r="L3" s="106"/>
      <c r="M3" s="106"/>
      <c r="N3" s="107" t="s">
        <v>96</v>
      </c>
      <c r="O3" s="107"/>
      <c r="P3" s="107"/>
      <c r="Q3" s="107"/>
      <c r="R3" s="107"/>
      <c r="S3" s="107"/>
      <c r="T3" s="108" t="s">
        <v>97</v>
      </c>
      <c r="U3" s="108"/>
      <c r="V3" s="108"/>
      <c r="W3" s="103" t="s">
        <v>98</v>
      </c>
      <c r="X3" s="103"/>
      <c r="Y3" s="98" t="s">
        <v>99</v>
      </c>
      <c r="Z3" s="98"/>
      <c r="AA3" s="98"/>
      <c r="AB3" s="99" t="s">
        <v>100</v>
      </c>
      <c r="AC3" s="99"/>
      <c r="AD3" s="100" t="s">
        <v>101</v>
      </c>
      <c r="AE3" s="100"/>
      <c r="AF3" s="16" t="s">
        <v>102</v>
      </c>
      <c r="AG3" s="101" t="s">
        <v>103</v>
      </c>
      <c r="AH3" s="101"/>
      <c r="AI3" s="101"/>
      <c r="AJ3" s="102" t="s">
        <v>104</v>
      </c>
      <c r="AK3" s="102"/>
      <c r="AL3" s="102"/>
      <c r="AM3" s="102"/>
      <c r="AN3" s="102"/>
    </row>
    <row r="4" spans="1:41" s="65" customFormat="1" ht="90" customHeight="1">
      <c r="A4" s="4" t="s">
        <v>105</v>
      </c>
      <c r="B4" s="4"/>
      <c r="C4" s="17" t="s">
        <v>55</v>
      </c>
      <c r="D4" s="17" t="s">
        <v>56</v>
      </c>
      <c r="E4" s="17" t="s">
        <v>57</v>
      </c>
      <c r="F4" s="18" t="s">
        <v>58</v>
      </c>
      <c r="G4" s="18" t="s">
        <v>59</v>
      </c>
      <c r="H4" s="18" t="s">
        <v>60</v>
      </c>
      <c r="I4" s="18" t="s">
        <v>61</v>
      </c>
      <c r="J4" s="19" t="s">
        <v>62</v>
      </c>
      <c r="K4" s="19" t="s">
        <v>63</v>
      </c>
      <c r="L4" s="19" t="s">
        <v>64</v>
      </c>
      <c r="M4" s="19" t="s">
        <v>65</v>
      </c>
      <c r="N4" s="20" t="s">
        <v>66</v>
      </c>
      <c r="O4" s="20" t="s">
        <v>67</v>
      </c>
      <c r="P4" s="20" t="s">
        <v>68</v>
      </c>
      <c r="Q4" s="20" t="s">
        <v>69</v>
      </c>
      <c r="R4" s="20" t="s">
        <v>70</v>
      </c>
      <c r="S4" s="20" t="s">
        <v>71</v>
      </c>
      <c r="T4" s="21" t="s">
        <v>72</v>
      </c>
      <c r="U4" s="21" t="s">
        <v>73</v>
      </c>
      <c r="V4" s="21" t="s">
        <v>75</v>
      </c>
      <c r="W4" s="22" t="s">
        <v>76</v>
      </c>
      <c r="X4" s="22" t="s">
        <v>77</v>
      </c>
      <c r="Y4" s="23" t="s">
        <v>78</v>
      </c>
      <c r="Z4" s="23" t="s">
        <v>79</v>
      </c>
      <c r="AA4" s="23" t="s">
        <v>80</v>
      </c>
      <c r="AB4" s="24" t="s">
        <v>81</v>
      </c>
      <c r="AC4" s="24" t="s">
        <v>82</v>
      </c>
      <c r="AD4" s="25" t="s">
        <v>83</v>
      </c>
      <c r="AE4" s="25" t="s">
        <v>74</v>
      </c>
      <c r="AF4" s="26" t="s">
        <v>84</v>
      </c>
      <c r="AG4" s="27" t="s">
        <v>85</v>
      </c>
      <c r="AH4" s="27" t="s">
        <v>86</v>
      </c>
      <c r="AI4" s="27" t="s">
        <v>87</v>
      </c>
      <c r="AJ4" s="28" t="s">
        <v>88</v>
      </c>
      <c r="AK4" s="28" t="s">
        <v>89</v>
      </c>
      <c r="AL4" s="28" t="s">
        <v>90</v>
      </c>
      <c r="AM4" s="28" t="s">
        <v>91</v>
      </c>
      <c r="AN4" s="61" t="s">
        <v>92</v>
      </c>
    </row>
    <row r="5" spans="1:41" s="66" customFormat="1">
      <c r="A5" s="7" t="s">
        <v>107</v>
      </c>
      <c r="B5" s="7"/>
      <c r="C5" s="2">
        <v>1</v>
      </c>
      <c r="D5" s="2">
        <v>2</v>
      </c>
      <c r="E5" s="2">
        <v>3</v>
      </c>
      <c r="F5" s="2">
        <v>4</v>
      </c>
      <c r="G5" s="2">
        <v>5</v>
      </c>
      <c r="H5" s="2">
        <v>6</v>
      </c>
      <c r="I5" s="2">
        <v>7</v>
      </c>
      <c r="J5" s="2">
        <v>8</v>
      </c>
      <c r="K5" s="2">
        <v>9</v>
      </c>
      <c r="L5" s="2">
        <v>10</v>
      </c>
      <c r="M5" s="2">
        <v>11</v>
      </c>
      <c r="N5" s="2">
        <v>13</v>
      </c>
      <c r="O5" s="2">
        <v>14</v>
      </c>
      <c r="P5" s="2">
        <v>15</v>
      </c>
      <c r="Q5" s="2">
        <v>16</v>
      </c>
      <c r="R5" s="2">
        <v>17</v>
      </c>
      <c r="S5" s="2">
        <v>18</v>
      </c>
      <c r="T5" s="2">
        <v>19</v>
      </c>
      <c r="U5" s="2">
        <v>20</v>
      </c>
      <c r="V5" s="2">
        <v>22</v>
      </c>
      <c r="W5" s="2">
        <v>23</v>
      </c>
      <c r="X5" s="2">
        <v>24</v>
      </c>
      <c r="Y5" s="2">
        <v>25</v>
      </c>
      <c r="Z5" s="2">
        <v>26</v>
      </c>
      <c r="AA5" s="2">
        <v>27</v>
      </c>
      <c r="AB5" s="2">
        <v>29</v>
      </c>
      <c r="AC5" s="2">
        <v>30</v>
      </c>
      <c r="AD5" s="2">
        <v>31</v>
      </c>
      <c r="AE5" s="2">
        <v>21</v>
      </c>
      <c r="AF5" s="2">
        <v>32</v>
      </c>
      <c r="AG5" s="2">
        <v>33</v>
      </c>
      <c r="AH5" s="2">
        <v>34</v>
      </c>
      <c r="AI5" s="2">
        <v>35</v>
      </c>
      <c r="AJ5" s="2">
        <v>36</v>
      </c>
      <c r="AK5" s="2">
        <v>37</v>
      </c>
      <c r="AL5" s="2">
        <v>38</v>
      </c>
      <c r="AM5" s="2">
        <v>39</v>
      </c>
      <c r="AN5" s="2">
        <v>40</v>
      </c>
      <c r="AO5" s="65"/>
    </row>
    <row r="6" spans="1:41" s="66" customFormat="1">
      <c r="A6" s="7" t="s">
        <v>207</v>
      </c>
      <c r="B6" s="7"/>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21</v>
      </c>
      <c r="W6" s="2">
        <v>22</v>
      </c>
      <c r="X6" s="2">
        <v>23</v>
      </c>
      <c r="Y6" s="2">
        <v>24</v>
      </c>
      <c r="Z6" s="2">
        <v>25</v>
      </c>
      <c r="AA6" s="2">
        <v>26</v>
      </c>
      <c r="AB6" s="2">
        <v>27</v>
      </c>
      <c r="AC6" s="2">
        <v>28</v>
      </c>
      <c r="AD6" s="2">
        <v>29</v>
      </c>
      <c r="AE6" s="2">
        <v>20</v>
      </c>
      <c r="AF6" s="2">
        <v>30</v>
      </c>
      <c r="AG6" s="2">
        <v>31</v>
      </c>
      <c r="AH6" s="2">
        <v>32</v>
      </c>
      <c r="AI6" s="2">
        <v>33</v>
      </c>
      <c r="AJ6" s="2">
        <v>34</v>
      </c>
      <c r="AK6" s="2">
        <v>35</v>
      </c>
      <c r="AL6" s="2">
        <v>36</v>
      </c>
      <c r="AM6" s="2">
        <v>37</v>
      </c>
      <c r="AN6" s="2">
        <v>38</v>
      </c>
      <c r="AO6" s="65"/>
    </row>
    <row r="7" spans="1:41" ht="23.25">
      <c r="A7" s="41" t="s">
        <v>318</v>
      </c>
    </row>
    <row r="8" spans="1:41" s="46" customFormat="1">
      <c r="A8" s="46" t="s">
        <v>228</v>
      </c>
    </row>
    <row r="9" spans="1:41" s="75" customFormat="1" ht="15.75" customHeight="1">
      <c r="A9" s="84" t="s">
        <v>322</v>
      </c>
    </row>
    <row r="10" spans="1:41" s="65" customFormat="1">
      <c r="A10" s="8" t="s">
        <v>47</v>
      </c>
      <c r="B10" s="10" t="s">
        <v>192</v>
      </c>
      <c r="C10" s="2">
        <v>674</v>
      </c>
      <c r="D10" s="2">
        <v>336</v>
      </c>
      <c r="E10" s="2">
        <v>1716</v>
      </c>
      <c r="F10" s="2">
        <v>249</v>
      </c>
      <c r="G10" s="2">
        <v>136</v>
      </c>
      <c r="H10" s="2">
        <v>461</v>
      </c>
      <c r="I10" s="2">
        <v>50</v>
      </c>
      <c r="J10" s="2">
        <v>94</v>
      </c>
      <c r="K10" s="2">
        <v>95</v>
      </c>
      <c r="L10" s="2">
        <v>1322</v>
      </c>
      <c r="M10" s="2">
        <v>77</v>
      </c>
      <c r="N10" s="2">
        <v>484</v>
      </c>
      <c r="O10" s="2">
        <v>244</v>
      </c>
      <c r="P10" s="2">
        <v>92</v>
      </c>
      <c r="Q10" s="2">
        <v>94</v>
      </c>
      <c r="R10" s="2">
        <v>150</v>
      </c>
      <c r="S10" s="2">
        <v>137</v>
      </c>
      <c r="T10" s="2">
        <v>271</v>
      </c>
      <c r="U10" s="2">
        <v>202</v>
      </c>
      <c r="V10" s="2">
        <v>211</v>
      </c>
      <c r="W10" s="2">
        <v>141</v>
      </c>
      <c r="X10" s="2">
        <v>198</v>
      </c>
      <c r="Y10" s="2">
        <v>160</v>
      </c>
      <c r="Z10" s="2">
        <v>344</v>
      </c>
      <c r="AA10" s="2">
        <v>97</v>
      </c>
      <c r="AB10" s="2">
        <v>1122</v>
      </c>
      <c r="AC10" s="2">
        <v>1126</v>
      </c>
      <c r="AD10" s="2">
        <v>520</v>
      </c>
      <c r="AE10" s="2">
        <v>602</v>
      </c>
      <c r="AF10" s="2">
        <v>100</v>
      </c>
      <c r="AG10" s="2">
        <v>220</v>
      </c>
      <c r="AH10" s="2">
        <v>190</v>
      </c>
      <c r="AI10" s="2">
        <v>118</v>
      </c>
      <c r="AJ10" s="2">
        <v>133</v>
      </c>
      <c r="AK10" s="2">
        <v>209</v>
      </c>
      <c r="AL10" s="2">
        <v>42</v>
      </c>
      <c r="AM10" s="2">
        <v>455</v>
      </c>
      <c r="AN10" s="2">
        <v>97</v>
      </c>
    </row>
    <row r="11" spans="1:41" s="65" customFormat="1">
      <c r="A11" s="8" t="s">
        <v>48</v>
      </c>
      <c r="B11" s="10" t="s">
        <v>193</v>
      </c>
      <c r="C11" s="2">
        <v>674</v>
      </c>
      <c r="D11" s="2">
        <v>336</v>
      </c>
      <c r="E11" s="2">
        <v>1716</v>
      </c>
      <c r="F11" s="2">
        <v>249</v>
      </c>
      <c r="G11" s="2">
        <v>136</v>
      </c>
      <c r="H11" s="2">
        <v>461</v>
      </c>
      <c r="I11" s="2">
        <v>50</v>
      </c>
      <c r="J11" s="2">
        <v>94</v>
      </c>
      <c r="K11" s="2">
        <v>95</v>
      </c>
      <c r="L11" s="2">
        <v>1322</v>
      </c>
      <c r="M11" s="2">
        <v>77</v>
      </c>
      <c r="N11" s="2">
        <v>484</v>
      </c>
      <c r="O11" s="2">
        <v>244</v>
      </c>
      <c r="P11" s="2">
        <v>92</v>
      </c>
      <c r="Q11" s="2">
        <v>94</v>
      </c>
      <c r="R11" s="2">
        <v>150</v>
      </c>
      <c r="S11" s="2">
        <v>137</v>
      </c>
      <c r="T11" s="2">
        <v>271</v>
      </c>
      <c r="U11" s="2">
        <v>202</v>
      </c>
      <c r="V11" s="2">
        <v>211</v>
      </c>
      <c r="W11" s="2">
        <v>141</v>
      </c>
      <c r="X11" s="2">
        <v>198</v>
      </c>
      <c r="Y11" s="2">
        <v>160</v>
      </c>
      <c r="Z11" s="2">
        <v>344</v>
      </c>
      <c r="AA11" s="2">
        <v>97</v>
      </c>
      <c r="AB11" s="2">
        <v>1122</v>
      </c>
      <c r="AC11" s="2">
        <v>1126</v>
      </c>
      <c r="AD11" s="2">
        <v>520</v>
      </c>
      <c r="AE11" s="2">
        <v>602</v>
      </c>
      <c r="AF11" s="2">
        <v>100</v>
      </c>
      <c r="AG11" s="2">
        <v>220</v>
      </c>
      <c r="AH11" s="2">
        <v>190</v>
      </c>
      <c r="AI11" s="2">
        <v>118</v>
      </c>
      <c r="AJ11" s="2">
        <v>133</v>
      </c>
      <c r="AK11" s="2">
        <v>209</v>
      </c>
      <c r="AL11" s="2">
        <v>42</v>
      </c>
      <c r="AM11" s="2">
        <v>455</v>
      </c>
      <c r="AN11" s="2">
        <v>97</v>
      </c>
    </row>
    <row r="12" spans="1:41" s="65" customFormat="1">
      <c r="A12" s="8" t="s">
        <v>49</v>
      </c>
      <c r="B12" s="10" t="s">
        <v>194</v>
      </c>
      <c r="C12" s="2">
        <v>674</v>
      </c>
      <c r="D12" s="2">
        <v>336</v>
      </c>
      <c r="E12" s="2">
        <v>1716</v>
      </c>
      <c r="F12" s="2">
        <v>249</v>
      </c>
      <c r="G12" s="2">
        <v>136</v>
      </c>
      <c r="H12" s="2">
        <v>461</v>
      </c>
      <c r="I12" s="2">
        <v>50</v>
      </c>
      <c r="J12" s="2">
        <v>94</v>
      </c>
      <c r="K12" s="2">
        <v>95</v>
      </c>
      <c r="L12" s="2">
        <v>1322</v>
      </c>
      <c r="M12" s="2">
        <v>77</v>
      </c>
      <c r="N12" s="2">
        <v>484</v>
      </c>
      <c r="O12" s="2">
        <v>244</v>
      </c>
      <c r="P12" s="2">
        <v>92</v>
      </c>
      <c r="Q12" s="2">
        <v>94</v>
      </c>
      <c r="R12" s="2">
        <v>150</v>
      </c>
      <c r="S12" s="2">
        <v>137</v>
      </c>
      <c r="T12" s="2">
        <v>271</v>
      </c>
      <c r="U12" s="2">
        <v>202</v>
      </c>
      <c r="V12" s="2">
        <v>211</v>
      </c>
      <c r="W12" s="2">
        <v>141</v>
      </c>
      <c r="X12" s="2">
        <v>198</v>
      </c>
      <c r="Y12" s="2">
        <v>160</v>
      </c>
      <c r="Z12" s="2">
        <v>344</v>
      </c>
      <c r="AA12" s="2">
        <v>97</v>
      </c>
      <c r="AB12" s="2">
        <v>1122</v>
      </c>
      <c r="AC12" s="2">
        <v>1126</v>
      </c>
      <c r="AD12" s="2">
        <v>520</v>
      </c>
      <c r="AE12" s="2">
        <v>602</v>
      </c>
      <c r="AF12" s="2">
        <v>100</v>
      </c>
      <c r="AG12" s="2">
        <v>220</v>
      </c>
      <c r="AH12" s="2">
        <v>190</v>
      </c>
      <c r="AI12" s="2">
        <v>118</v>
      </c>
      <c r="AJ12" s="2">
        <v>133</v>
      </c>
      <c r="AK12" s="2">
        <v>209</v>
      </c>
      <c r="AL12" s="2">
        <v>42</v>
      </c>
      <c r="AM12" s="2">
        <v>455</v>
      </c>
      <c r="AN12" s="2">
        <v>97</v>
      </c>
    </row>
    <row r="13" spans="1:41" s="65" customFormat="1">
      <c r="A13" s="8" t="s">
        <v>50</v>
      </c>
      <c r="B13" s="10" t="s">
        <v>195</v>
      </c>
      <c r="C13" s="2">
        <v>674</v>
      </c>
      <c r="D13" s="2">
        <v>336</v>
      </c>
      <c r="E13" s="2">
        <v>1716</v>
      </c>
      <c r="F13" s="2">
        <v>249</v>
      </c>
      <c r="G13" s="2">
        <v>136</v>
      </c>
      <c r="H13" s="2">
        <v>461</v>
      </c>
      <c r="I13" s="2">
        <v>50</v>
      </c>
      <c r="J13" s="2">
        <v>94</v>
      </c>
      <c r="K13" s="2">
        <v>95</v>
      </c>
      <c r="L13" s="2">
        <v>1322</v>
      </c>
      <c r="M13" s="2">
        <v>77</v>
      </c>
      <c r="N13" s="2">
        <v>484</v>
      </c>
      <c r="O13" s="2">
        <v>244</v>
      </c>
      <c r="P13" s="2">
        <v>92</v>
      </c>
      <c r="Q13" s="2">
        <v>94</v>
      </c>
      <c r="R13" s="2">
        <v>150</v>
      </c>
      <c r="S13" s="2">
        <v>137</v>
      </c>
      <c r="T13" s="2">
        <v>271</v>
      </c>
      <c r="U13" s="2">
        <v>202</v>
      </c>
      <c r="V13" s="2">
        <v>211</v>
      </c>
      <c r="W13" s="2">
        <v>141</v>
      </c>
      <c r="X13" s="2">
        <v>198</v>
      </c>
      <c r="Y13" s="2">
        <v>160</v>
      </c>
      <c r="Z13" s="2">
        <v>344</v>
      </c>
      <c r="AA13" s="2">
        <v>97</v>
      </c>
      <c r="AB13" s="2">
        <v>1122</v>
      </c>
      <c r="AC13" s="2">
        <v>1126</v>
      </c>
      <c r="AD13" s="2">
        <v>520</v>
      </c>
      <c r="AE13" s="2">
        <v>602</v>
      </c>
      <c r="AF13" s="2">
        <v>100</v>
      </c>
      <c r="AG13" s="2">
        <v>220</v>
      </c>
      <c r="AH13" s="2">
        <v>190</v>
      </c>
      <c r="AI13" s="2">
        <v>118</v>
      </c>
      <c r="AJ13" s="2">
        <v>133</v>
      </c>
      <c r="AK13" s="2">
        <v>209</v>
      </c>
      <c r="AL13" s="2">
        <v>42</v>
      </c>
      <c r="AM13" s="2">
        <v>455</v>
      </c>
      <c r="AN13" s="2">
        <v>97</v>
      </c>
    </row>
    <row r="14" spans="1:41" s="65" customFormat="1">
      <c r="A14" s="8" t="s">
        <v>51</v>
      </c>
      <c r="B14" s="10" t="s">
        <v>196</v>
      </c>
      <c r="C14" s="2">
        <v>674</v>
      </c>
      <c r="D14" s="2">
        <v>336</v>
      </c>
      <c r="E14" s="2">
        <v>1716</v>
      </c>
      <c r="F14" s="2">
        <v>249</v>
      </c>
      <c r="G14" s="2">
        <v>136</v>
      </c>
      <c r="H14" s="2">
        <v>461</v>
      </c>
      <c r="I14" s="2">
        <v>50</v>
      </c>
      <c r="J14" s="2">
        <v>94</v>
      </c>
      <c r="K14" s="2">
        <v>95</v>
      </c>
      <c r="L14" s="2">
        <v>1322</v>
      </c>
      <c r="M14" s="2">
        <v>77</v>
      </c>
      <c r="N14" s="2">
        <v>484</v>
      </c>
      <c r="O14" s="2">
        <v>244</v>
      </c>
      <c r="P14" s="2">
        <v>92</v>
      </c>
      <c r="Q14" s="2">
        <v>94</v>
      </c>
      <c r="R14" s="2">
        <v>150</v>
      </c>
      <c r="S14" s="2">
        <v>137</v>
      </c>
      <c r="T14" s="2">
        <v>271</v>
      </c>
      <c r="U14" s="2">
        <v>202</v>
      </c>
      <c r="V14" s="2">
        <v>211</v>
      </c>
      <c r="W14" s="2">
        <v>141</v>
      </c>
      <c r="X14" s="2">
        <v>198</v>
      </c>
      <c r="Y14" s="2">
        <v>160</v>
      </c>
      <c r="Z14" s="2">
        <v>344</v>
      </c>
      <c r="AA14" s="2">
        <v>97</v>
      </c>
      <c r="AB14" s="2">
        <v>1122</v>
      </c>
      <c r="AC14" s="2">
        <v>1126</v>
      </c>
      <c r="AD14" s="2">
        <v>520</v>
      </c>
      <c r="AE14" s="2">
        <v>602</v>
      </c>
      <c r="AF14" s="2">
        <v>100</v>
      </c>
      <c r="AG14" s="2">
        <v>220</v>
      </c>
      <c r="AH14" s="2">
        <v>190</v>
      </c>
      <c r="AI14" s="2">
        <v>118</v>
      </c>
      <c r="AJ14" s="2">
        <v>133</v>
      </c>
      <c r="AK14" s="2">
        <v>209</v>
      </c>
      <c r="AL14" s="2">
        <v>42</v>
      </c>
      <c r="AM14" s="2">
        <v>455</v>
      </c>
      <c r="AN14" s="2">
        <v>97</v>
      </c>
    </row>
    <row r="15" spans="1:41" s="65" customFormat="1">
      <c r="A15" s="8" t="s">
        <v>52</v>
      </c>
      <c r="B15" s="10" t="s">
        <v>197</v>
      </c>
      <c r="C15" s="2">
        <v>674</v>
      </c>
      <c r="D15" s="2">
        <v>336</v>
      </c>
      <c r="E15" s="2">
        <v>1716</v>
      </c>
      <c r="F15" s="2">
        <v>249</v>
      </c>
      <c r="G15" s="2">
        <v>136</v>
      </c>
      <c r="H15" s="2">
        <v>461</v>
      </c>
      <c r="I15" s="2">
        <v>50</v>
      </c>
      <c r="J15" s="2">
        <v>94</v>
      </c>
      <c r="K15" s="2">
        <v>95</v>
      </c>
      <c r="L15" s="2">
        <v>1322</v>
      </c>
      <c r="M15" s="2">
        <v>77</v>
      </c>
      <c r="N15" s="2">
        <v>484</v>
      </c>
      <c r="O15" s="2">
        <v>244</v>
      </c>
      <c r="P15" s="2">
        <v>92</v>
      </c>
      <c r="Q15" s="2">
        <v>94</v>
      </c>
      <c r="R15" s="2">
        <v>150</v>
      </c>
      <c r="S15" s="2">
        <v>137</v>
      </c>
      <c r="T15" s="2">
        <v>271</v>
      </c>
      <c r="U15" s="2">
        <v>202</v>
      </c>
      <c r="V15" s="2">
        <v>211</v>
      </c>
      <c r="W15" s="2">
        <v>141</v>
      </c>
      <c r="X15" s="2">
        <v>198</v>
      </c>
      <c r="Y15" s="2">
        <v>160</v>
      </c>
      <c r="Z15" s="2">
        <v>344</v>
      </c>
      <c r="AA15" s="2">
        <v>97</v>
      </c>
      <c r="AB15" s="2">
        <v>1122</v>
      </c>
      <c r="AC15" s="2">
        <v>1126</v>
      </c>
      <c r="AD15" s="2">
        <v>520</v>
      </c>
      <c r="AE15" s="2">
        <v>602</v>
      </c>
      <c r="AF15" s="2">
        <v>100</v>
      </c>
      <c r="AG15" s="2">
        <v>220</v>
      </c>
      <c r="AH15" s="2">
        <v>190</v>
      </c>
      <c r="AI15" s="2">
        <v>118</v>
      </c>
      <c r="AJ15" s="2">
        <v>133</v>
      </c>
      <c r="AK15" s="2">
        <v>209</v>
      </c>
      <c r="AL15" s="2">
        <v>42</v>
      </c>
      <c r="AM15" s="2">
        <v>455</v>
      </c>
      <c r="AN15" s="2">
        <v>97</v>
      </c>
    </row>
    <row r="16" spans="1:41" s="65" customFormat="1">
      <c r="A16" s="8" t="s">
        <v>53</v>
      </c>
      <c r="B16" s="10" t="s">
        <v>198</v>
      </c>
      <c r="C16" s="2">
        <v>674</v>
      </c>
      <c r="D16" s="2">
        <v>336</v>
      </c>
      <c r="E16" s="2">
        <v>1716</v>
      </c>
      <c r="F16" s="2">
        <v>249</v>
      </c>
      <c r="G16" s="2">
        <v>136</v>
      </c>
      <c r="H16" s="2">
        <v>461</v>
      </c>
      <c r="I16" s="2">
        <v>50</v>
      </c>
      <c r="J16" s="2">
        <v>94</v>
      </c>
      <c r="K16" s="2">
        <v>95</v>
      </c>
      <c r="L16" s="2">
        <v>1322</v>
      </c>
      <c r="M16" s="2">
        <v>77</v>
      </c>
      <c r="N16" s="2">
        <v>484</v>
      </c>
      <c r="O16" s="2">
        <v>244</v>
      </c>
      <c r="P16" s="2">
        <v>92</v>
      </c>
      <c r="Q16" s="2">
        <v>94</v>
      </c>
      <c r="R16" s="2">
        <v>150</v>
      </c>
      <c r="S16" s="2">
        <v>137</v>
      </c>
      <c r="T16" s="2">
        <v>271</v>
      </c>
      <c r="U16" s="2">
        <v>202</v>
      </c>
      <c r="V16" s="2">
        <v>211</v>
      </c>
      <c r="W16" s="2">
        <v>141</v>
      </c>
      <c r="X16" s="2">
        <v>198</v>
      </c>
      <c r="Y16" s="2">
        <v>160</v>
      </c>
      <c r="Z16" s="2">
        <v>344</v>
      </c>
      <c r="AA16" s="2">
        <v>97</v>
      </c>
      <c r="AB16" s="2">
        <v>1122</v>
      </c>
      <c r="AC16" s="2">
        <v>1126</v>
      </c>
      <c r="AD16" s="2">
        <v>520</v>
      </c>
      <c r="AE16" s="2">
        <v>602</v>
      </c>
      <c r="AF16" s="2">
        <v>100</v>
      </c>
      <c r="AG16" s="2">
        <v>220</v>
      </c>
      <c r="AH16" s="2">
        <v>190</v>
      </c>
      <c r="AI16" s="2">
        <v>118</v>
      </c>
      <c r="AJ16" s="2">
        <v>133</v>
      </c>
      <c r="AK16" s="2">
        <v>209</v>
      </c>
      <c r="AL16" s="2">
        <v>42</v>
      </c>
      <c r="AM16" s="2">
        <v>455</v>
      </c>
      <c r="AN16" s="2">
        <v>97</v>
      </c>
    </row>
    <row r="17" spans="1:40" s="65" customFormat="1">
      <c r="A17" s="8"/>
      <c r="B17" s="10"/>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c r="A18" s="46" t="s">
        <v>231</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row>
    <row r="19" spans="1:40" s="75" customFormat="1" ht="15.75" customHeight="1">
      <c r="A19" s="75" t="s">
        <v>323</v>
      </c>
    </row>
    <row r="20" spans="1:40" s="65" customFormat="1" ht="31.5" customHeight="1">
      <c r="A20" s="30" t="s">
        <v>129</v>
      </c>
      <c r="B20" s="10" t="s">
        <v>208</v>
      </c>
      <c r="C20" s="2">
        <v>667</v>
      </c>
      <c r="D20" s="2">
        <v>335</v>
      </c>
      <c r="E20" s="2">
        <v>1701</v>
      </c>
      <c r="F20" s="2">
        <v>248</v>
      </c>
      <c r="G20" s="2">
        <v>135</v>
      </c>
      <c r="H20" s="2">
        <v>458</v>
      </c>
      <c r="I20" s="2">
        <v>49</v>
      </c>
      <c r="J20" s="2">
        <v>93</v>
      </c>
      <c r="K20" s="2">
        <v>95</v>
      </c>
      <c r="L20" s="2">
        <v>1313</v>
      </c>
      <c r="M20" s="2">
        <v>77</v>
      </c>
      <c r="N20" s="2">
        <v>481</v>
      </c>
      <c r="O20" s="2">
        <v>242</v>
      </c>
      <c r="P20" s="2">
        <v>92</v>
      </c>
      <c r="Q20" s="2">
        <v>94</v>
      </c>
      <c r="R20" s="2">
        <v>150</v>
      </c>
      <c r="S20" s="2">
        <v>136</v>
      </c>
      <c r="T20" s="2">
        <v>270</v>
      </c>
      <c r="U20" s="2">
        <v>201</v>
      </c>
      <c r="V20" s="2">
        <v>209</v>
      </c>
      <c r="W20" s="2">
        <v>140</v>
      </c>
      <c r="X20" s="2">
        <v>196</v>
      </c>
      <c r="Y20" s="2">
        <v>159</v>
      </c>
      <c r="Z20" s="2">
        <v>344</v>
      </c>
      <c r="AA20" s="2">
        <v>95</v>
      </c>
      <c r="AB20" s="2">
        <v>1106</v>
      </c>
      <c r="AC20" s="2">
        <v>1121</v>
      </c>
      <c r="AD20" s="2">
        <v>515</v>
      </c>
      <c r="AE20" s="2">
        <v>597</v>
      </c>
      <c r="AF20" s="2">
        <v>99</v>
      </c>
      <c r="AG20" s="2">
        <v>218</v>
      </c>
      <c r="AH20" s="2">
        <v>188</v>
      </c>
      <c r="AI20" s="2">
        <v>118</v>
      </c>
      <c r="AJ20" s="2">
        <v>132</v>
      </c>
      <c r="AK20" s="2">
        <v>205</v>
      </c>
      <c r="AL20" s="2">
        <v>41</v>
      </c>
      <c r="AM20" s="2">
        <v>452</v>
      </c>
      <c r="AN20" s="2">
        <v>96</v>
      </c>
    </row>
    <row r="21" spans="1:40" s="65" customFormat="1" ht="28.5" customHeight="1">
      <c r="A21" s="30" t="s">
        <v>130</v>
      </c>
      <c r="B21" s="10" t="s">
        <v>209</v>
      </c>
      <c r="C21" s="2">
        <v>655</v>
      </c>
      <c r="D21" s="2">
        <v>332</v>
      </c>
      <c r="E21" s="2">
        <v>1696</v>
      </c>
      <c r="F21" s="2">
        <v>244</v>
      </c>
      <c r="G21" s="2">
        <v>134</v>
      </c>
      <c r="H21" s="2">
        <v>452</v>
      </c>
      <c r="I21" s="2">
        <v>50</v>
      </c>
      <c r="J21" s="2">
        <v>93</v>
      </c>
      <c r="K21" s="2">
        <v>95</v>
      </c>
      <c r="L21" s="2">
        <v>1277</v>
      </c>
      <c r="M21" s="2">
        <v>76</v>
      </c>
      <c r="N21" s="2">
        <v>475</v>
      </c>
      <c r="O21" s="2">
        <v>242</v>
      </c>
      <c r="P21" s="2">
        <v>91</v>
      </c>
      <c r="Q21" s="2">
        <v>94</v>
      </c>
      <c r="R21" s="2">
        <v>149</v>
      </c>
      <c r="S21" s="2">
        <v>135</v>
      </c>
      <c r="T21" s="2">
        <v>269</v>
      </c>
      <c r="U21" s="2">
        <v>200</v>
      </c>
      <c r="V21" s="2">
        <v>206</v>
      </c>
      <c r="W21" s="2">
        <v>140</v>
      </c>
      <c r="X21" s="2">
        <v>195</v>
      </c>
      <c r="Y21" s="2">
        <v>157</v>
      </c>
      <c r="Z21" s="2">
        <v>341</v>
      </c>
      <c r="AA21" s="2">
        <v>94</v>
      </c>
      <c r="AB21" s="2">
        <v>1091</v>
      </c>
      <c r="AC21" s="2">
        <v>1110</v>
      </c>
      <c r="AD21" s="2">
        <v>511</v>
      </c>
      <c r="AE21" s="2">
        <v>594</v>
      </c>
      <c r="AF21" s="2">
        <v>99</v>
      </c>
      <c r="AG21" s="2">
        <v>216</v>
      </c>
      <c r="AH21" s="2">
        <v>190</v>
      </c>
      <c r="AI21" s="2">
        <v>118</v>
      </c>
      <c r="AJ21" s="2">
        <v>132</v>
      </c>
      <c r="AK21" s="2">
        <v>205</v>
      </c>
      <c r="AL21" s="2">
        <v>41</v>
      </c>
      <c r="AM21" s="2">
        <v>444</v>
      </c>
      <c r="AN21" s="2">
        <v>96</v>
      </c>
    </row>
    <row r="22" spans="1:40" s="65" customFormat="1">
      <c r="A22" s="30" t="s">
        <v>131</v>
      </c>
      <c r="B22" s="10" t="s">
        <v>210</v>
      </c>
      <c r="C22" s="2">
        <v>662</v>
      </c>
      <c r="D22" s="2">
        <v>332</v>
      </c>
      <c r="E22" s="2">
        <v>1681</v>
      </c>
      <c r="F22" s="2">
        <v>247</v>
      </c>
      <c r="G22" s="2">
        <v>135</v>
      </c>
      <c r="H22" s="2">
        <v>452</v>
      </c>
      <c r="I22" s="2">
        <v>50</v>
      </c>
      <c r="J22" s="2">
        <v>91</v>
      </c>
      <c r="K22" s="2">
        <v>94</v>
      </c>
      <c r="L22" s="2">
        <v>1275</v>
      </c>
      <c r="M22" s="2">
        <v>76</v>
      </c>
      <c r="N22" s="2">
        <v>475</v>
      </c>
      <c r="O22" s="2">
        <v>240</v>
      </c>
      <c r="P22" s="2">
        <v>90</v>
      </c>
      <c r="Q22" s="2">
        <v>94</v>
      </c>
      <c r="R22" s="2">
        <v>149</v>
      </c>
      <c r="S22" s="2">
        <v>135</v>
      </c>
      <c r="T22" s="2">
        <v>269</v>
      </c>
      <c r="U22" s="2">
        <v>199</v>
      </c>
      <c r="V22" s="2">
        <v>202</v>
      </c>
      <c r="W22" s="2">
        <v>139</v>
      </c>
      <c r="X22" s="2">
        <v>192</v>
      </c>
      <c r="Y22" s="2">
        <v>157</v>
      </c>
      <c r="Z22" s="2">
        <v>340</v>
      </c>
      <c r="AA22" s="2">
        <v>94</v>
      </c>
      <c r="AB22" s="2">
        <v>1096</v>
      </c>
      <c r="AC22" s="2">
        <v>1107</v>
      </c>
      <c r="AD22" s="2">
        <v>511</v>
      </c>
      <c r="AE22" s="2">
        <v>595</v>
      </c>
      <c r="AF22" s="2">
        <v>98</v>
      </c>
      <c r="AG22" s="2">
        <v>218</v>
      </c>
      <c r="AH22" s="2">
        <v>189</v>
      </c>
      <c r="AI22" s="2">
        <v>118</v>
      </c>
      <c r="AJ22" s="2">
        <v>130</v>
      </c>
      <c r="AK22" s="2">
        <v>206</v>
      </c>
      <c r="AL22" s="2">
        <v>41</v>
      </c>
      <c r="AM22" s="2">
        <v>443</v>
      </c>
      <c r="AN22" s="2">
        <v>97</v>
      </c>
    </row>
    <row r="23" spans="1:40" s="65" customFormat="1" ht="28.5" customHeight="1">
      <c r="A23" s="30" t="s">
        <v>132</v>
      </c>
      <c r="B23" s="10" t="s">
        <v>211</v>
      </c>
      <c r="C23" s="2">
        <v>664</v>
      </c>
      <c r="D23" s="2">
        <v>334</v>
      </c>
      <c r="E23" s="2">
        <v>1697</v>
      </c>
      <c r="F23" s="2">
        <v>245</v>
      </c>
      <c r="G23" s="2">
        <v>136</v>
      </c>
      <c r="H23" s="2">
        <v>459</v>
      </c>
      <c r="I23" s="2">
        <v>50</v>
      </c>
      <c r="J23" s="2">
        <v>93</v>
      </c>
      <c r="K23" s="2">
        <v>94</v>
      </c>
      <c r="L23" s="2">
        <v>1299</v>
      </c>
      <c r="M23" s="2">
        <v>77</v>
      </c>
      <c r="N23" s="2">
        <v>477</v>
      </c>
      <c r="O23" s="2">
        <v>243</v>
      </c>
      <c r="P23" s="2">
        <v>92</v>
      </c>
      <c r="Q23" s="2">
        <v>94</v>
      </c>
      <c r="R23" s="2">
        <v>149</v>
      </c>
      <c r="S23" s="2">
        <v>135</v>
      </c>
      <c r="T23" s="2">
        <v>271</v>
      </c>
      <c r="U23" s="2">
        <v>201</v>
      </c>
      <c r="V23" s="2">
        <v>206</v>
      </c>
      <c r="W23" s="2">
        <v>140</v>
      </c>
      <c r="X23" s="2">
        <v>198</v>
      </c>
      <c r="Y23" s="2">
        <v>158</v>
      </c>
      <c r="Z23" s="2">
        <v>344</v>
      </c>
      <c r="AA23" s="2">
        <v>95</v>
      </c>
      <c r="AB23" s="2">
        <v>1103</v>
      </c>
      <c r="AC23" s="2">
        <v>1115</v>
      </c>
      <c r="AD23" s="2">
        <v>516</v>
      </c>
      <c r="AE23" s="2">
        <v>599</v>
      </c>
      <c r="AF23" s="2">
        <v>99</v>
      </c>
      <c r="AG23" s="2">
        <v>218</v>
      </c>
      <c r="AH23" s="2">
        <v>189</v>
      </c>
      <c r="AI23" s="2">
        <v>118</v>
      </c>
      <c r="AJ23" s="2">
        <v>133</v>
      </c>
      <c r="AK23" s="2">
        <v>209</v>
      </c>
      <c r="AL23" s="2">
        <v>42</v>
      </c>
      <c r="AM23" s="2">
        <v>453</v>
      </c>
      <c r="AN23" s="2">
        <v>95</v>
      </c>
    </row>
    <row r="25" spans="1:40" ht="23.25">
      <c r="A25" s="41" t="s">
        <v>369</v>
      </c>
    </row>
    <row r="26" spans="1:40">
      <c r="A26" s="46" t="s">
        <v>228</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row>
    <row r="27" spans="1:40" s="75" customFormat="1" ht="15.75" customHeight="1">
      <c r="A27" s="75" t="s">
        <v>322</v>
      </c>
    </row>
    <row r="28" spans="1:40" s="65" customFormat="1">
      <c r="A28" s="8" t="s">
        <v>47</v>
      </c>
      <c r="B28" s="10" t="s">
        <v>192</v>
      </c>
      <c r="C28" s="58">
        <v>1.8966150000000001E-2</v>
      </c>
      <c r="D28" s="58">
        <v>2.7317060000000001E-2</v>
      </c>
      <c r="E28" s="58">
        <v>1.160169E-2</v>
      </c>
      <c r="F28" s="58">
        <v>2.080071E-2</v>
      </c>
      <c r="G28" s="58">
        <v>3.0606910000000001E-2</v>
      </c>
      <c r="H28" s="58">
        <v>2.221735E-2</v>
      </c>
      <c r="I28" s="58">
        <v>4.7069479999999997E-2</v>
      </c>
      <c r="J28" s="58">
        <v>4.8403590000000003E-2</v>
      </c>
      <c r="K28" s="58">
        <v>5.1539880000000003E-2</v>
      </c>
      <c r="L28" s="58">
        <v>1.3749279999999999E-2</v>
      </c>
      <c r="M28" s="58">
        <v>4.809542E-2</v>
      </c>
      <c r="N28" s="58">
        <v>2.1131230000000001E-2</v>
      </c>
      <c r="O28" s="58">
        <v>2.705457E-2</v>
      </c>
      <c r="P28" s="58">
        <v>3.736925E-2</v>
      </c>
      <c r="Q28" s="58">
        <v>3.513252E-2</v>
      </c>
      <c r="R28" s="58">
        <v>3.7359379999999998E-2</v>
      </c>
      <c r="S28" s="58">
        <v>3.08282E-2</v>
      </c>
      <c r="T28" s="58">
        <v>2.9937470000000001E-2</v>
      </c>
      <c r="U28" s="58">
        <v>3.5156189999999997E-2</v>
      </c>
      <c r="V28" s="58">
        <v>2.550328E-2</v>
      </c>
      <c r="W28" s="58">
        <v>4.215704E-2</v>
      </c>
      <c r="X28" s="58">
        <v>3.4344350000000003E-2</v>
      </c>
      <c r="Y28" s="58">
        <v>3.4410080000000003E-2</v>
      </c>
      <c r="Z28" s="58">
        <v>2.1837990000000002E-2</v>
      </c>
      <c r="AA28" s="58">
        <v>4.9416130000000003E-2</v>
      </c>
      <c r="AB28" s="58">
        <v>1.3077129999999999E-2</v>
      </c>
      <c r="AC28" s="58">
        <v>1.363047E-2</v>
      </c>
      <c r="AD28" s="58">
        <v>1.901338E-2</v>
      </c>
      <c r="AE28" s="58">
        <v>2.0132919999999999E-2</v>
      </c>
      <c r="AF28" s="58">
        <v>5.0251450000000003E-2</v>
      </c>
      <c r="AG28" s="58">
        <v>2.966247E-2</v>
      </c>
      <c r="AH28" s="58">
        <v>3.4823649999999998E-2</v>
      </c>
      <c r="AI28" s="58">
        <v>3.4959079999999997E-2</v>
      </c>
      <c r="AJ28" s="58">
        <v>3.8130579999999997E-2</v>
      </c>
      <c r="AK28" s="58">
        <v>2.7272939999999999E-2</v>
      </c>
      <c r="AL28" s="58">
        <v>5.3911010000000002E-2</v>
      </c>
      <c r="AM28" s="58">
        <v>2.3026680000000001E-2</v>
      </c>
      <c r="AN28" s="58">
        <v>4.6249319999999997E-2</v>
      </c>
    </row>
    <row r="29" spans="1:40" s="65" customFormat="1">
      <c r="A29" s="8" t="s">
        <v>48</v>
      </c>
      <c r="B29" s="10" t="s">
        <v>193</v>
      </c>
      <c r="C29" s="58">
        <v>9.94804E-3</v>
      </c>
      <c r="D29" s="58">
        <v>1.870484E-2</v>
      </c>
      <c r="E29" s="58">
        <v>8.5961600000000003E-3</v>
      </c>
      <c r="F29" s="58">
        <v>2.9525200000000001E-2</v>
      </c>
      <c r="G29" s="58">
        <v>3.2152350000000003E-2</v>
      </c>
      <c r="H29" s="58">
        <v>9.2586000000000005E-3</v>
      </c>
      <c r="I29" s="58">
        <v>2.6267820000000001E-2</v>
      </c>
      <c r="J29" s="58">
        <v>1.0424889999999999E-2</v>
      </c>
      <c r="K29" s="58">
        <v>1.7229080000000001E-2</v>
      </c>
      <c r="L29" s="58">
        <v>5.4070400000000001E-3</v>
      </c>
      <c r="M29" s="58">
        <v>3.4037360000000003E-2</v>
      </c>
      <c r="N29" s="58">
        <v>9.4203700000000008E-3</v>
      </c>
      <c r="O29" s="58">
        <v>1.6309839999999999E-2</v>
      </c>
      <c r="P29" s="58">
        <v>2.982686E-2</v>
      </c>
      <c r="Q29" s="58">
        <v>3.3808749999999999E-2</v>
      </c>
      <c r="R29" s="58">
        <v>1.358323E-2</v>
      </c>
      <c r="S29" s="58">
        <v>2.2634109999999999E-2</v>
      </c>
      <c r="T29" s="58">
        <v>2.4935329999999999E-2</v>
      </c>
      <c r="U29" s="58">
        <v>1.485802E-2</v>
      </c>
      <c r="V29" s="58">
        <v>3.0054460000000002E-2</v>
      </c>
      <c r="W29" s="58">
        <v>2.3492699999999998E-2</v>
      </c>
      <c r="X29" s="58">
        <v>2.7956160000000001E-2</v>
      </c>
      <c r="Y29" s="58">
        <v>3.6171269999999998E-2</v>
      </c>
      <c r="Z29" s="58">
        <v>2.2961169999999999E-2</v>
      </c>
      <c r="AA29" s="58">
        <v>4.0418410000000002E-2</v>
      </c>
      <c r="AB29" s="58">
        <v>1.2187979999999999E-2</v>
      </c>
      <c r="AC29" s="58">
        <v>1.3600289999999999E-2</v>
      </c>
      <c r="AD29" s="58">
        <v>1.7870710000000001E-2</v>
      </c>
      <c r="AE29" s="58">
        <v>1.0532740000000001E-2</v>
      </c>
      <c r="AF29" s="58">
        <v>3.4232209999999999E-2</v>
      </c>
      <c r="AG29" s="58">
        <v>2.950703E-2</v>
      </c>
      <c r="AH29" s="58">
        <v>3.3462560000000002E-2</v>
      </c>
      <c r="AI29" s="58">
        <v>4.6221140000000001E-2</v>
      </c>
      <c r="AJ29" s="58">
        <v>3.2537749999999997E-2</v>
      </c>
      <c r="AK29" s="58">
        <v>2.0344359999999999E-2</v>
      </c>
      <c r="AL29" s="58">
        <v>2.4964429999999999E-2</v>
      </c>
      <c r="AM29" s="58">
        <v>1.092138E-2</v>
      </c>
      <c r="AN29" s="58">
        <v>4.4012240000000001E-2</v>
      </c>
    </row>
    <row r="30" spans="1:40" s="65" customFormat="1">
      <c r="A30" s="8" t="s">
        <v>49</v>
      </c>
      <c r="B30" s="10" t="s">
        <v>194</v>
      </c>
      <c r="C30" s="58">
        <v>8.6308200000000009E-3</v>
      </c>
      <c r="D30" s="58">
        <v>1.2507620000000001E-2</v>
      </c>
      <c r="E30" s="58">
        <v>5.9730399999999998E-3</v>
      </c>
      <c r="F30" s="58">
        <v>2.1496700000000001E-2</v>
      </c>
      <c r="G30" s="58">
        <v>3.789497E-2</v>
      </c>
      <c r="H30" s="58">
        <v>1.810821E-2</v>
      </c>
      <c r="I30" s="58">
        <v>7.1221409999999999E-2</v>
      </c>
      <c r="J30" s="58">
        <v>2.6393489999999999E-2</v>
      </c>
      <c r="K30" s="58">
        <v>2.8093480000000001E-2</v>
      </c>
      <c r="L30" s="58">
        <v>6.8898800000000001E-3</v>
      </c>
      <c r="M30" s="58">
        <v>4.8164209999999999E-2</v>
      </c>
      <c r="N30" s="58">
        <v>2.2694700000000002E-2</v>
      </c>
      <c r="O30" s="58">
        <v>3.0026460000000001E-2</v>
      </c>
      <c r="P30" s="58">
        <v>5.0367130000000003E-2</v>
      </c>
      <c r="Q30" s="58">
        <v>5.1341409999999997E-2</v>
      </c>
      <c r="R30" s="58">
        <v>4.0859890000000003E-2</v>
      </c>
      <c r="S30" s="58">
        <v>4.2226329999999999E-2</v>
      </c>
      <c r="T30" s="58">
        <v>1.212011E-2</v>
      </c>
      <c r="U30" s="58">
        <v>2.2637750000000002E-2</v>
      </c>
      <c r="V30" s="58">
        <v>1.3435600000000001E-2</v>
      </c>
      <c r="W30" s="58">
        <v>2.3361099999999999E-2</v>
      </c>
      <c r="X30" s="58">
        <v>2.1199699999999998E-2</v>
      </c>
      <c r="Y30" s="58">
        <v>2.396912E-2</v>
      </c>
      <c r="Z30" s="58">
        <v>1.241224E-2</v>
      </c>
      <c r="AA30" s="58">
        <v>2.6042320000000001E-2</v>
      </c>
      <c r="AB30" s="58">
        <v>5.1804399999999997E-3</v>
      </c>
      <c r="AC30" s="58">
        <v>7.5539700000000001E-3</v>
      </c>
      <c r="AD30" s="58">
        <v>8.8354999999999996E-3</v>
      </c>
      <c r="AE30" s="58">
        <v>1.069969E-2</v>
      </c>
      <c r="AF30" s="58">
        <v>2.3595359999999999E-2</v>
      </c>
      <c r="AG30" s="58">
        <v>2.2497400000000001E-2</v>
      </c>
      <c r="AH30" s="58">
        <v>4.9517800000000002E-3</v>
      </c>
      <c r="AI30" s="58">
        <v>1.4565160000000001E-2</v>
      </c>
      <c r="AJ30" s="58">
        <v>2.543436E-2</v>
      </c>
      <c r="AK30" s="58">
        <v>2.1857459999999999E-2</v>
      </c>
      <c r="AL30" s="58">
        <v>2.4109129999999999E-2</v>
      </c>
      <c r="AM30" s="58">
        <v>1.699612E-2</v>
      </c>
      <c r="AN30" s="58">
        <v>1.8282719999999999E-2</v>
      </c>
    </row>
    <row r="31" spans="1:40" s="65" customFormat="1">
      <c r="A31" s="8" t="s">
        <v>50</v>
      </c>
      <c r="B31" s="10" t="s">
        <v>195</v>
      </c>
      <c r="C31" s="58">
        <v>3.80446E-3</v>
      </c>
      <c r="D31" s="58">
        <v>8.1566199999999998E-3</v>
      </c>
      <c r="E31" s="58">
        <v>3.7144999999999999E-3</v>
      </c>
      <c r="F31" s="58">
        <v>1.840557E-2</v>
      </c>
      <c r="G31" s="58">
        <v>3.1091529999999999E-2</v>
      </c>
      <c r="H31" s="58">
        <v>7.6653299999999997E-3</v>
      </c>
      <c r="I31" s="58">
        <v>4.6062949999999998E-2</v>
      </c>
      <c r="J31" s="58">
        <v>2.5101539999999999E-2</v>
      </c>
      <c r="K31" s="58">
        <v>1.2584390000000001E-2</v>
      </c>
      <c r="L31" s="58">
        <v>2.5162000000000001E-3</v>
      </c>
      <c r="M31" s="58">
        <v>2.378017E-2</v>
      </c>
      <c r="N31" s="58">
        <v>1.01104E-2</v>
      </c>
      <c r="O31" s="58">
        <v>2.1045040000000001E-2</v>
      </c>
      <c r="P31" s="58">
        <v>2.9127030000000002E-2</v>
      </c>
      <c r="Q31" s="58">
        <v>2.1181470000000001E-2</v>
      </c>
      <c r="R31" s="58">
        <v>1.41265E-2</v>
      </c>
      <c r="S31" s="58">
        <v>2.0113909999999999E-2</v>
      </c>
      <c r="T31" s="58">
        <v>1.1497800000000001E-2</v>
      </c>
      <c r="U31" s="58">
        <v>8.2756400000000008E-3</v>
      </c>
      <c r="V31" s="58">
        <v>9.2041799999999993E-3</v>
      </c>
      <c r="W31" s="58">
        <v>1.7995799999999999E-2</v>
      </c>
      <c r="X31" s="58">
        <v>1.5784050000000001E-2</v>
      </c>
      <c r="Y31" s="58">
        <v>2.112319E-2</v>
      </c>
      <c r="Z31" s="58">
        <v>9.8123199999999994E-3</v>
      </c>
      <c r="AA31" s="58">
        <v>1.1653220000000001E-2</v>
      </c>
      <c r="AB31" s="58">
        <v>4.1077400000000003E-3</v>
      </c>
      <c r="AC31" s="58">
        <v>3.9519999999999998E-3</v>
      </c>
      <c r="AD31" s="58">
        <v>6.8946700000000003E-3</v>
      </c>
      <c r="AE31" s="58">
        <v>8.3480900000000007E-3</v>
      </c>
      <c r="AF31" s="58">
        <v>1.553853E-2</v>
      </c>
      <c r="AG31" s="58">
        <v>1.501862E-2</v>
      </c>
      <c r="AH31" s="58">
        <v>1.5709020000000001E-2</v>
      </c>
      <c r="AI31" s="58">
        <v>1.1375E-2</v>
      </c>
      <c r="AJ31" s="58">
        <v>1.130535E-2</v>
      </c>
      <c r="AK31" s="58">
        <v>1.4030219999999999E-2</v>
      </c>
      <c r="AL31" s="58">
        <v>9.6739100000000008E-3</v>
      </c>
      <c r="AM31" s="58">
        <v>7.2439699999999997E-3</v>
      </c>
      <c r="AN31" s="58">
        <v>3.6172160000000002E-2</v>
      </c>
    </row>
    <row r="32" spans="1:40" s="65" customFormat="1">
      <c r="A32" s="8" t="s">
        <v>51</v>
      </c>
      <c r="B32" s="10" t="s">
        <v>196</v>
      </c>
      <c r="C32" s="58">
        <v>3.58896E-3</v>
      </c>
      <c r="D32" s="58">
        <v>8.6108000000000001E-3</v>
      </c>
      <c r="E32" s="58">
        <v>3.9419499999999996E-3</v>
      </c>
      <c r="F32" s="58">
        <v>1.526047E-2</v>
      </c>
      <c r="G32" s="58">
        <v>1.9755990000000001E-2</v>
      </c>
      <c r="H32" s="58">
        <v>4.0811399999999996E-3</v>
      </c>
      <c r="I32" s="58">
        <v>2.386945E-2</v>
      </c>
      <c r="J32" s="58">
        <v>0</v>
      </c>
      <c r="K32" s="58">
        <v>0</v>
      </c>
      <c r="L32" s="58">
        <v>3.2304199999999999E-3</v>
      </c>
      <c r="M32" s="58">
        <v>2.9152460000000002E-2</v>
      </c>
      <c r="N32" s="58">
        <v>5.8551300000000001E-3</v>
      </c>
      <c r="O32" s="58">
        <v>1.135212E-2</v>
      </c>
      <c r="P32" s="58">
        <v>9.1979200000000001E-3</v>
      </c>
      <c r="Q32" s="58">
        <v>1.285178E-2</v>
      </c>
      <c r="R32" s="58">
        <v>9.2076499999999995E-3</v>
      </c>
      <c r="S32" s="58">
        <v>8.9721699999999998E-3</v>
      </c>
      <c r="T32" s="58">
        <v>9.8370000000000003E-3</v>
      </c>
      <c r="U32" s="58">
        <v>5.6598000000000004E-3</v>
      </c>
      <c r="V32" s="58">
        <v>1.5583639999999999E-2</v>
      </c>
      <c r="W32" s="58">
        <v>6.3921100000000003E-3</v>
      </c>
      <c r="X32" s="58">
        <v>1.145356E-2</v>
      </c>
      <c r="Y32" s="58">
        <v>2.4368589999999999E-2</v>
      </c>
      <c r="Z32" s="58">
        <v>1.7048779999999999E-2</v>
      </c>
      <c r="AA32" s="58">
        <v>2.0379810000000002E-2</v>
      </c>
      <c r="AB32" s="58">
        <v>1.188351E-2</v>
      </c>
      <c r="AC32" s="58">
        <v>6.3265999999999999E-3</v>
      </c>
      <c r="AD32" s="58">
        <v>1.26978E-2</v>
      </c>
      <c r="AE32" s="58">
        <v>5.8919599999999999E-3</v>
      </c>
      <c r="AF32" s="58">
        <v>1.339928E-2</v>
      </c>
      <c r="AG32" s="58">
        <v>1.368345E-2</v>
      </c>
      <c r="AH32" s="58">
        <v>2.131388E-2</v>
      </c>
      <c r="AI32" s="58">
        <v>2.3147299999999999E-2</v>
      </c>
      <c r="AJ32" s="58">
        <v>2.087029E-2</v>
      </c>
      <c r="AK32" s="58">
        <v>8.7731900000000002E-3</v>
      </c>
      <c r="AL32" s="58">
        <v>4.7193209999999999E-2</v>
      </c>
      <c r="AM32" s="58">
        <v>5.3431800000000003E-3</v>
      </c>
      <c r="AN32" s="58">
        <v>9.12081E-3</v>
      </c>
    </row>
    <row r="33" spans="1:40" s="65" customFormat="1">
      <c r="A33" s="8" t="s">
        <v>52</v>
      </c>
      <c r="B33" s="10" t="s">
        <v>197</v>
      </c>
      <c r="C33" s="58">
        <v>1.123351E-2</v>
      </c>
      <c r="D33" s="58">
        <v>1.0148890000000001E-2</v>
      </c>
      <c r="E33" s="58">
        <v>8.7622499999999992E-3</v>
      </c>
      <c r="F33" s="58">
        <v>1.9675290000000002E-2</v>
      </c>
      <c r="G33" s="58">
        <v>2.796732E-2</v>
      </c>
      <c r="H33" s="58">
        <v>2.1198410000000001E-2</v>
      </c>
      <c r="I33" s="58">
        <v>2.5252139999999999E-2</v>
      </c>
      <c r="J33" s="58">
        <v>3.5743379999999998E-2</v>
      </c>
      <c r="K33" s="58">
        <v>3.4803599999999997E-2</v>
      </c>
      <c r="L33" s="58">
        <v>1.317133E-2</v>
      </c>
      <c r="M33" s="58">
        <v>3.5690779999999998E-2</v>
      </c>
      <c r="N33" s="58">
        <v>5.6966200000000003E-3</v>
      </c>
      <c r="O33" s="58">
        <v>8.9028000000000006E-3</v>
      </c>
      <c r="P33" s="58">
        <v>3.6269669999999997E-2</v>
      </c>
      <c r="Q33" s="58">
        <v>1.3758650000000001E-2</v>
      </c>
      <c r="R33" s="58">
        <v>1.2991559999999999E-2</v>
      </c>
      <c r="S33" s="58">
        <v>1.0958030000000001E-2</v>
      </c>
      <c r="T33" s="58">
        <v>2.2380219999999999E-2</v>
      </c>
      <c r="U33" s="58">
        <v>3.2962569999999997E-2</v>
      </c>
      <c r="V33" s="58">
        <v>2.656944E-2</v>
      </c>
      <c r="W33" s="58">
        <v>2.752334E-2</v>
      </c>
      <c r="X33" s="58">
        <v>2.2503410000000001E-2</v>
      </c>
      <c r="Y33" s="58">
        <v>1.317608E-2</v>
      </c>
      <c r="Z33" s="58">
        <v>1.2410320000000001E-2</v>
      </c>
      <c r="AA33" s="58">
        <v>3.9903359999999999E-2</v>
      </c>
      <c r="AB33" s="58">
        <v>8.7457899999999998E-3</v>
      </c>
      <c r="AC33" s="58">
        <v>9.30191E-3</v>
      </c>
      <c r="AD33" s="58">
        <v>1.9664270000000001E-2</v>
      </c>
      <c r="AE33" s="58">
        <v>1.9345749999999998E-2</v>
      </c>
      <c r="AF33" s="58">
        <v>4.0103340000000001E-2</v>
      </c>
      <c r="AG33" s="58">
        <v>1.9578600000000002E-2</v>
      </c>
      <c r="AH33" s="58">
        <v>2.0807450000000002E-2</v>
      </c>
      <c r="AI33" s="58">
        <v>1.957687E-2</v>
      </c>
      <c r="AJ33" s="58">
        <v>1.121832E-2</v>
      </c>
      <c r="AK33" s="58">
        <v>1.527216E-2</v>
      </c>
      <c r="AL33" s="58">
        <v>7.8084299999999995E-2</v>
      </c>
      <c r="AM33" s="58">
        <v>1.0174269999999999E-2</v>
      </c>
      <c r="AN33" s="58">
        <v>2.4352410000000001E-2</v>
      </c>
    </row>
    <row r="34" spans="1:40" s="65" customFormat="1">
      <c r="A34" s="8" t="s">
        <v>53</v>
      </c>
      <c r="B34" s="10" t="s">
        <v>198</v>
      </c>
      <c r="C34" s="58">
        <v>1.4970799999999999E-2</v>
      </c>
      <c r="D34" s="58">
        <v>2.336133E-2</v>
      </c>
      <c r="E34" s="58">
        <v>1.023934E-2</v>
      </c>
      <c r="F34" s="58">
        <v>2.6031640000000002E-2</v>
      </c>
      <c r="G34" s="58">
        <v>3.072488E-2</v>
      </c>
      <c r="H34" s="58">
        <v>1.44338E-2</v>
      </c>
      <c r="I34" s="58">
        <v>5.1669229999999997E-2</v>
      </c>
      <c r="J34" s="58">
        <v>5.165935E-2</v>
      </c>
      <c r="K34" s="58">
        <v>4.793178E-2</v>
      </c>
      <c r="L34" s="58">
        <v>6.7152499999999999E-3</v>
      </c>
      <c r="M34" s="58">
        <v>5.3238380000000002E-2</v>
      </c>
      <c r="N34" s="58">
        <v>1.5160119999999999E-2</v>
      </c>
      <c r="O34" s="58">
        <v>2.7555909999999999E-2</v>
      </c>
      <c r="P34" s="58">
        <v>4.474438E-2</v>
      </c>
      <c r="Q34" s="58">
        <v>3.8548260000000001E-2</v>
      </c>
      <c r="R34" s="58">
        <v>3.0050440000000001E-2</v>
      </c>
      <c r="S34" s="58">
        <v>3.1902340000000001E-2</v>
      </c>
      <c r="T34" s="58">
        <v>2.1288209999999998E-2</v>
      </c>
      <c r="U34" s="58">
        <v>1.6947899999999998E-2</v>
      </c>
      <c r="V34" s="58">
        <v>3.2106549999999998E-2</v>
      </c>
      <c r="W34" s="58">
        <v>2.863512E-2</v>
      </c>
      <c r="X34" s="58">
        <v>2.7548570000000001E-2</v>
      </c>
      <c r="Y34" s="58">
        <v>3.1827220000000003E-2</v>
      </c>
      <c r="Z34" s="58">
        <v>2.545145E-2</v>
      </c>
      <c r="AA34" s="58">
        <v>3.4723780000000003E-2</v>
      </c>
      <c r="AB34" s="58">
        <v>1.2500549999999999E-2</v>
      </c>
      <c r="AC34" s="58">
        <v>1.1728550000000001E-2</v>
      </c>
      <c r="AD34" s="58">
        <v>1.544538E-2</v>
      </c>
      <c r="AE34" s="58">
        <v>8.5941699999999999E-3</v>
      </c>
      <c r="AF34" s="58">
        <v>3.010753E-2</v>
      </c>
      <c r="AG34" s="58">
        <v>2.9394400000000001E-2</v>
      </c>
      <c r="AH34" s="58">
        <v>2.6119710000000001E-2</v>
      </c>
      <c r="AI34" s="58">
        <v>3.7296500000000003E-2</v>
      </c>
      <c r="AJ34" s="58">
        <v>4.3140089999999999E-2</v>
      </c>
      <c r="AK34" s="58">
        <v>3.4652759999999998E-2</v>
      </c>
      <c r="AL34" s="58">
        <v>7.3194140000000005E-2</v>
      </c>
      <c r="AM34" s="58">
        <v>2.1918989999999999E-2</v>
      </c>
      <c r="AN34" s="58">
        <v>4.3533130000000003E-2</v>
      </c>
    </row>
    <row r="35" spans="1:40" s="65" customFormat="1">
      <c r="A35" s="8"/>
      <c r="B35" s="10"/>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c r="A36" s="46" t="s">
        <v>231</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row>
    <row r="37" spans="1:40" s="75" customFormat="1" ht="15.75" customHeight="1">
      <c r="A37" s="75" t="s">
        <v>229</v>
      </c>
    </row>
    <row r="38" spans="1:40" s="65" customFormat="1" ht="31.5" customHeight="1">
      <c r="A38" s="30" t="s">
        <v>129</v>
      </c>
      <c r="B38" s="10" t="s">
        <v>208</v>
      </c>
      <c r="C38" s="58">
        <v>1.2745899999999999E-2</v>
      </c>
      <c r="D38" s="58">
        <v>1.6480499999999999E-2</v>
      </c>
      <c r="E38" s="58">
        <v>7.2633000000000003E-3</v>
      </c>
      <c r="F38" s="58">
        <v>2.55331E-2</v>
      </c>
      <c r="G38" s="58">
        <v>3.1911500000000002E-2</v>
      </c>
      <c r="H38" s="58">
        <v>1.4541200000000001E-2</v>
      </c>
      <c r="I38" s="58">
        <v>3.29541E-2</v>
      </c>
      <c r="J38" s="58">
        <v>4.2571999999999999E-2</v>
      </c>
      <c r="K38" s="58">
        <v>2.3060600000000001E-2</v>
      </c>
      <c r="L38" s="58">
        <v>9.0165999999999996E-3</v>
      </c>
      <c r="M38" s="58">
        <v>5.4739700000000002E-2</v>
      </c>
      <c r="N38" s="58">
        <v>1.3379200000000001E-2</v>
      </c>
      <c r="O38" s="58">
        <v>2.0904200000000001E-2</v>
      </c>
      <c r="P38" s="58">
        <v>3.5785299999999999E-2</v>
      </c>
      <c r="Q38" s="58">
        <v>3.7338000000000003E-2</v>
      </c>
      <c r="R38" s="58">
        <v>3.02744E-2</v>
      </c>
      <c r="S38" s="58">
        <v>2.5527399999999999E-2</v>
      </c>
      <c r="T38" s="58">
        <v>1.8786199999999999E-2</v>
      </c>
      <c r="U38" s="58">
        <v>2.16294E-2</v>
      </c>
      <c r="V38" s="58">
        <v>2.8107099999999999E-2</v>
      </c>
      <c r="W38" s="58">
        <v>2.4585699999999999E-2</v>
      </c>
      <c r="X38" s="58">
        <v>2.5719499999999999E-2</v>
      </c>
      <c r="Y38" s="58">
        <v>2.7788199999999999E-2</v>
      </c>
      <c r="Z38" s="58">
        <v>1.52041E-2</v>
      </c>
      <c r="AA38" s="58">
        <v>3.6250200000000003E-2</v>
      </c>
      <c r="AB38" s="58">
        <v>1.27467E-2</v>
      </c>
      <c r="AC38" s="58">
        <v>1.2102699999999999E-2</v>
      </c>
      <c r="AD38" s="58">
        <v>1.64586E-2</v>
      </c>
      <c r="AE38" s="58">
        <v>1.37384E-2</v>
      </c>
      <c r="AF38" s="58">
        <v>4.6806199999999999E-2</v>
      </c>
      <c r="AG38" s="58">
        <v>2.7442999999999999E-2</v>
      </c>
      <c r="AH38" s="58">
        <v>2.8182700000000002E-2</v>
      </c>
      <c r="AI38" s="58">
        <v>3.2527800000000003E-2</v>
      </c>
      <c r="AJ38" s="58">
        <v>3.0402599999999998E-2</v>
      </c>
      <c r="AK38" s="58">
        <v>2.5531499999999999E-2</v>
      </c>
      <c r="AL38" s="58">
        <v>7.4179099999999998E-2</v>
      </c>
      <c r="AM38" s="58">
        <v>1.7541299999999999E-2</v>
      </c>
      <c r="AN38" s="58">
        <v>3.3553899999999998E-2</v>
      </c>
    </row>
    <row r="39" spans="1:40" s="65" customFormat="1" ht="28.5" customHeight="1">
      <c r="A39" s="30" t="s">
        <v>130</v>
      </c>
      <c r="B39" s="10" t="s">
        <v>209</v>
      </c>
      <c r="C39" s="58">
        <v>1.4547300000000001E-2</v>
      </c>
      <c r="D39" s="58">
        <v>2.30139E-2</v>
      </c>
      <c r="E39" s="58">
        <v>8.9841000000000001E-3</v>
      </c>
      <c r="F39" s="58">
        <v>2.7229900000000001E-2</v>
      </c>
      <c r="G39" s="58">
        <v>3.6554799999999998E-2</v>
      </c>
      <c r="H39" s="58">
        <v>2.0058099999999999E-2</v>
      </c>
      <c r="I39" s="58">
        <v>5.04159E-2</v>
      </c>
      <c r="J39" s="58">
        <v>4.6981000000000002E-2</v>
      </c>
      <c r="K39" s="58">
        <v>3.5315600000000003E-2</v>
      </c>
      <c r="L39" s="58">
        <v>1.14918E-2</v>
      </c>
      <c r="M39" s="58">
        <v>5.4082699999999997E-2</v>
      </c>
      <c r="N39" s="58">
        <v>1.6129500000000001E-2</v>
      </c>
      <c r="O39" s="58">
        <v>2.6895800000000001E-2</v>
      </c>
      <c r="P39" s="58">
        <v>4.3246300000000001E-2</v>
      </c>
      <c r="Q39" s="58">
        <v>3.74103E-2</v>
      </c>
      <c r="R39" s="58">
        <v>3.4785000000000003E-2</v>
      </c>
      <c r="S39" s="58">
        <v>2.8406299999999999E-2</v>
      </c>
      <c r="T39" s="58">
        <v>2.45014E-2</v>
      </c>
      <c r="U39" s="58">
        <v>2.8226399999999999E-2</v>
      </c>
      <c r="V39" s="58">
        <v>3.1168700000000001E-2</v>
      </c>
      <c r="W39" s="58">
        <v>3.2870999999999997E-2</v>
      </c>
      <c r="X39" s="58">
        <v>3.1600700000000002E-2</v>
      </c>
      <c r="Y39" s="58">
        <v>2.8706300000000001E-2</v>
      </c>
      <c r="Z39" s="58">
        <v>1.78923E-2</v>
      </c>
      <c r="AA39" s="58">
        <v>4.3818999999999997E-2</v>
      </c>
      <c r="AB39" s="58">
        <v>1.3998200000000001E-2</v>
      </c>
      <c r="AC39" s="58">
        <v>1.3593600000000001E-2</v>
      </c>
      <c r="AD39" s="58">
        <v>1.93346E-2</v>
      </c>
      <c r="AE39" s="58">
        <v>1.7507000000000002E-2</v>
      </c>
      <c r="AF39" s="58">
        <v>4.7763399999999998E-2</v>
      </c>
      <c r="AG39" s="58">
        <v>2.7431799999999999E-2</v>
      </c>
      <c r="AH39" s="58">
        <v>3.0582000000000002E-2</v>
      </c>
      <c r="AI39" s="58">
        <v>3.7411699999999999E-2</v>
      </c>
      <c r="AJ39" s="58">
        <v>3.6639100000000001E-2</v>
      </c>
      <c r="AK39" s="58">
        <v>3.1686300000000001E-2</v>
      </c>
      <c r="AL39" s="58">
        <v>7.8522900000000007E-2</v>
      </c>
      <c r="AM39" s="58">
        <v>2.0798799999999999E-2</v>
      </c>
      <c r="AN39" s="58">
        <v>4.2490399999999998E-2</v>
      </c>
    </row>
    <row r="40" spans="1:40" s="65" customFormat="1">
      <c r="A40" s="30" t="s">
        <v>131</v>
      </c>
      <c r="B40" s="10" t="s">
        <v>210</v>
      </c>
      <c r="C40" s="58">
        <v>1.63745E-2</v>
      </c>
      <c r="D40" s="58">
        <v>2.4489899999999998E-2</v>
      </c>
      <c r="E40" s="58">
        <v>9.9399999999999992E-3</v>
      </c>
      <c r="F40" s="58">
        <v>3.0326599999999999E-2</v>
      </c>
      <c r="G40" s="58">
        <v>4.1035099999999998E-2</v>
      </c>
      <c r="H40" s="58">
        <v>2.0866800000000001E-2</v>
      </c>
      <c r="I40" s="58">
        <v>6.4062999999999995E-2</v>
      </c>
      <c r="J40" s="58">
        <v>5.1183300000000001E-2</v>
      </c>
      <c r="K40" s="58">
        <v>3.12184E-2</v>
      </c>
      <c r="L40" s="58">
        <v>1.24478E-2</v>
      </c>
      <c r="M40" s="58">
        <v>5.54148E-2</v>
      </c>
      <c r="N40" s="58">
        <v>1.6748099999999998E-2</v>
      </c>
      <c r="O40" s="58">
        <v>2.80965E-2</v>
      </c>
      <c r="P40" s="58">
        <v>4.8714300000000002E-2</v>
      </c>
      <c r="Q40" s="58">
        <v>4.2412900000000003E-2</v>
      </c>
      <c r="R40" s="58">
        <v>3.6039099999999998E-2</v>
      </c>
      <c r="S40" s="58">
        <v>3.7421099999999999E-2</v>
      </c>
      <c r="T40" s="58">
        <v>2.7870900000000001E-2</v>
      </c>
      <c r="U40" s="58">
        <v>3.1465899999999998E-2</v>
      </c>
      <c r="V40" s="58">
        <v>3.2575800000000002E-2</v>
      </c>
      <c r="W40" s="58">
        <v>3.7332400000000002E-2</v>
      </c>
      <c r="X40" s="58">
        <v>3.40687E-2</v>
      </c>
      <c r="Y40" s="58">
        <v>3.62076E-2</v>
      </c>
      <c r="Z40" s="58">
        <v>2.31186E-2</v>
      </c>
      <c r="AA40" s="58">
        <v>4.7851100000000001E-2</v>
      </c>
      <c r="AB40" s="58">
        <v>1.4707400000000001E-2</v>
      </c>
      <c r="AC40" s="58">
        <v>1.4391599999999999E-2</v>
      </c>
      <c r="AD40" s="58">
        <v>2.0617099999999999E-2</v>
      </c>
      <c r="AE40" s="58">
        <v>1.9101E-2</v>
      </c>
      <c r="AF40" s="58">
        <v>5.0695799999999999E-2</v>
      </c>
      <c r="AG40" s="58">
        <v>2.9630900000000002E-2</v>
      </c>
      <c r="AH40" s="58">
        <v>3.5125200000000002E-2</v>
      </c>
      <c r="AI40" s="58">
        <v>4.3272499999999998E-2</v>
      </c>
      <c r="AJ40" s="58">
        <v>4.0386900000000003E-2</v>
      </c>
      <c r="AK40" s="58">
        <v>3.3661999999999997E-2</v>
      </c>
      <c r="AL40" s="58">
        <v>7.88822E-2</v>
      </c>
      <c r="AM40" s="58">
        <v>2.2477199999999999E-2</v>
      </c>
      <c r="AN40" s="58">
        <v>4.6894699999999997E-2</v>
      </c>
    </row>
    <row r="41" spans="1:40" s="65" customFormat="1" ht="28.5" customHeight="1">
      <c r="A41" s="30" t="s">
        <v>132</v>
      </c>
      <c r="B41" s="10" t="s">
        <v>211</v>
      </c>
      <c r="C41" s="58">
        <v>1.5850099999999999E-2</v>
      </c>
      <c r="D41" s="58">
        <v>2.4034699999999999E-2</v>
      </c>
      <c r="E41" s="58">
        <v>1.01054E-2</v>
      </c>
      <c r="F41" s="58">
        <v>2.8252200000000002E-2</v>
      </c>
      <c r="G41" s="58">
        <v>3.9591000000000001E-2</v>
      </c>
      <c r="H41" s="58">
        <v>1.9590099999999999E-2</v>
      </c>
      <c r="I41" s="58">
        <v>6.4810800000000002E-2</v>
      </c>
      <c r="J41" s="58">
        <v>4.487E-2</v>
      </c>
      <c r="K41" s="58">
        <v>3.3995499999999998E-2</v>
      </c>
      <c r="L41" s="58">
        <v>1.14825E-2</v>
      </c>
      <c r="M41" s="58">
        <v>5.0989899999999998E-2</v>
      </c>
      <c r="N41" s="58">
        <v>1.9137500000000002E-2</v>
      </c>
      <c r="O41" s="58">
        <v>2.9566700000000001E-2</v>
      </c>
      <c r="P41" s="58">
        <v>4.3012700000000001E-2</v>
      </c>
      <c r="Q41" s="58">
        <v>4.3714900000000001E-2</v>
      </c>
      <c r="R41" s="58">
        <v>3.2723500000000003E-2</v>
      </c>
      <c r="S41" s="58">
        <v>3.0013499999999999E-2</v>
      </c>
      <c r="T41" s="58">
        <v>2.5768099999999999E-2</v>
      </c>
      <c r="U41" s="58">
        <v>3.09631E-2</v>
      </c>
      <c r="V41" s="58">
        <v>3.0637600000000001E-2</v>
      </c>
      <c r="W41" s="58">
        <v>3.3486099999999998E-2</v>
      </c>
      <c r="X41" s="58">
        <v>3.4321999999999998E-2</v>
      </c>
      <c r="Y41" s="58">
        <v>3.3097399999999999E-2</v>
      </c>
      <c r="Z41" s="58">
        <v>2.2401000000000001E-2</v>
      </c>
      <c r="AA41" s="58">
        <v>5.1376999999999999E-2</v>
      </c>
      <c r="AB41" s="58">
        <v>1.35394E-2</v>
      </c>
      <c r="AC41" s="58">
        <v>1.42503E-2</v>
      </c>
      <c r="AD41" s="58">
        <v>2.0786499999999999E-2</v>
      </c>
      <c r="AE41" s="58">
        <v>1.9647700000000001E-2</v>
      </c>
      <c r="AF41" s="58">
        <v>4.9658000000000001E-2</v>
      </c>
      <c r="AG41" s="58">
        <v>2.8362200000000001E-2</v>
      </c>
      <c r="AH41" s="58">
        <v>3.2579700000000003E-2</v>
      </c>
      <c r="AI41" s="58">
        <v>4.0434400000000002E-2</v>
      </c>
      <c r="AJ41" s="58">
        <v>3.8037300000000003E-2</v>
      </c>
      <c r="AK41" s="58">
        <v>3.0085299999999999E-2</v>
      </c>
      <c r="AL41" s="58">
        <v>7.6217699999999999E-2</v>
      </c>
      <c r="AM41" s="58">
        <v>1.9465099999999999E-2</v>
      </c>
      <c r="AN41" s="58">
        <v>4.52054E-2</v>
      </c>
    </row>
    <row r="42" spans="1:40">
      <c r="A42" s="42"/>
    </row>
    <row r="43" spans="1:40">
      <c r="A43" s="43" t="s">
        <v>307</v>
      </c>
    </row>
    <row r="45" spans="1:40">
      <c r="A45" s="60"/>
    </row>
  </sheetData>
  <mergeCells count="11">
    <mergeCell ref="Y3:AA3"/>
    <mergeCell ref="AB3:AC3"/>
    <mergeCell ref="AD3:AE3"/>
    <mergeCell ref="AG3:AI3"/>
    <mergeCell ref="AJ3:AN3"/>
    <mergeCell ref="W3:X3"/>
    <mergeCell ref="C3:E3"/>
    <mergeCell ref="F3:I3"/>
    <mergeCell ref="J3:M3"/>
    <mergeCell ref="N3:S3"/>
    <mergeCell ref="T3:V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Portada</vt:lpstr>
      <vt:lpstr>1. Prevalencia</vt:lpstr>
      <vt:lpstr>2. Capacidades Legales</vt:lpstr>
      <vt:lpstr>3. Ayuda e información</vt:lpstr>
      <vt:lpstr>4.1. Proceso con mediación</vt:lpstr>
      <vt:lpstr>4.2. Proceso sin mediación</vt:lpstr>
      <vt:lpstr>5. Impactos</vt:lpstr>
      <vt:lpstr>1. Anexo</vt:lpstr>
      <vt:lpstr>2. Anexo</vt:lpstr>
      <vt:lpstr>3. Anexo</vt:lpstr>
      <vt:lpstr>4.1. Anexo</vt:lpstr>
      <vt:lpstr>4.2. Anexo</vt:lpstr>
      <vt:lpstr>5. Anexo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Morales</dc:creator>
  <cp:lastModifiedBy>WJP Analista Dell 02</cp:lastModifiedBy>
  <dcterms:created xsi:type="dcterms:W3CDTF">2019-10-11T14:49:03Z</dcterms:created>
  <dcterms:modified xsi:type="dcterms:W3CDTF">2020-05-14T22:04:12Z</dcterms:modified>
</cp:coreProperties>
</file>